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nathan\Documents\Clio Infra\Bookproduction\"/>
    </mc:Choice>
  </mc:AlternateContent>
  <bookViews>
    <workbookView xWindow="0" yWindow="0" windowWidth="24000" windowHeight="8235"/>
  </bookViews>
  <sheets>
    <sheet name="Book production - new titles" sheetId="1" r:id="rId1"/>
    <sheet name="Legend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AO2" i="1" s="1"/>
  <c r="AP2" i="1" s="1"/>
  <c r="AQ2" i="1" s="1"/>
  <c r="AR2" i="1" s="1"/>
  <c r="AS2" i="1" s="1"/>
  <c r="AT2" i="1" s="1"/>
  <c r="AU2" i="1" s="1"/>
  <c r="AV2" i="1" s="1"/>
  <c r="AW2" i="1" s="1"/>
  <c r="AX2" i="1" s="1"/>
  <c r="AY2" i="1" s="1"/>
  <c r="AZ2" i="1" s="1"/>
  <c r="BA2" i="1" s="1"/>
  <c r="BB2" i="1" s="1"/>
  <c r="BC2" i="1" s="1"/>
  <c r="BD2" i="1" s="1"/>
  <c r="BE2" i="1" s="1"/>
  <c r="BF2" i="1" s="1"/>
  <c r="BG2" i="1" s="1"/>
  <c r="BH2" i="1" s="1"/>
  <c r="BI2" i="1" s="1"/>
  <c r="BJ2" i="1" s="1"/>
  <c r="BK2" i="1" s="1"/>
  <c r="BL2" i="1" s="1"/>
  <c r="BM2" i="1" s="1"/>
  <c r="BN2" i="1" s="1"/>
  <c r="BO2" i="1" s="1"/>
  <c r="BP2" i="1" s="1"/>
  <c r="BQ2" i="1" s="1"/>
  <c r="BR2" i="1" s="1"/>
  <c r="BS2" i="1" s="1"/>
  <c r="BT2" i="1" s="1"/>
  <c r="BU2" i="1" s="1"/>
  <c r="BV2" i="1" s="1"/>
  <c r="BW2" i="1" s="1"/>
  <c r="BX2" i="1" s="1"/>
  <c r="BY2" i="1" s="1"/>
  <c r="BZ2" i="1" s="1"/>
  <c r="CA2" i="1" s="1"/>
  <c r="CB2" i="1" s="1"/>
  <c r="CC2" i="1" s="1"/>
  <c r="CD2" i="1" s="1"/>
  <c r="CE2" i="1" s="1"/>
  <c r="CF2" i="1" s="1"/>
  <c r="CG2" i="1" s="1"/>
  <c r="CH2" i="1" s="1"/>
  <c r="CI2" i="1" s="1"/>
  <c r="CJ2" i="1" s="1"/>
  <c r="CK2" i="1" s="1"/>
  <c r="CL2" i="1" s="1"/>
  <c r="CM2" i="1" s="1"/>
  <c r="CN2" i="1" s="1"/>
  <c r="CO2" i="1" s="1"/>
  <c r="CP2" i="1" s="1"/>
  <c r="CQ2" i="1" s="1"/>
  <c r="CR2" i="1" s="1"/>
  <c r="CS2" i="1" s="1"/>
  <c r="CT2" i="1" s="1"/>
  <c r="CU2" i="1" s="1"/>
  <c r="CV2" i="1" s="1"/>
  <c r="CW2" i="1" s="1"/>
  <c r="CX2" i="1" s="1"/>
  <c r="CY2" i="1" s="1"/>
  <c r="CZ2" i="1" s="1"/>
  <c r="DA2" i="1" s="1"/>
  <c r="DB2" i="1" s="1"/>
  <c r="DC2" i="1" s="1"/>
  <c r="DD2" i="1" s="1"/>
  <c r="DE2" i="1" s="1"/>
  <c r="DF2" i="1" s="1"/>
  <c r="DG2" i="1" s="1"/>
  <c r="DH2" i="1" s="1"/>
  <c r="DI2" i="1" s="1"/>
  <c r="DJ2" i="1" s="1"/>
  <c r="DK2" i="1" s="1"/>
  <c r="DL2" i="1" s="1"/>
  <c r="DM2" i="1" s="1"/>
  <c r="DN2" i="1" s="1"/>
  <c r="DO2" i="1" s="1"/>
  <c r="DP2" i="1" s="1"/>
  <c r="DQ2" i="1" s="1"/>
  <c r="DR2" i="1" s="1"/>
  <c r="DS2" i="1" s="1"/>
  <c r="DT2" i="1" s="1"/>
  <c r="DU2" i="1" s="1"/>
  <c r="DV2" i="1" s="1"/>
  <c r="DW2" i="1" s="1"/>
  <c r="DX2" i="1" s="1"/>
  <c r="DY2" i="1" s="1"/>
  <c r="DZ2" i="1" s="1"/>
  <c r="EA2" i="1" s="1"/>
  <c r="EB2" i="1" s="1"/>
  <c r="EC2" i="1" s="1"/>
  <c r="ED2" i="1" s="1"/>
  <c r="EE2" i="1" s="1"/>
  <c r="EF2" i="1" s="1"/>
  <c r="EG2" i="1" s="1"/>
  <c r="EH2" i="1" s="1"/>
  <c r="EI2" i="1" s="1"/>
  <c r="EJ2" i="1" s="1"/>
  <c r="EK2" i="1" s="1"/>
  <c r="EL2" i="1" s="1"/>
  <c r="EM2" i="1" s="1"/>
  <c r="EN2" i="1" s="1"/>
  <c r="EO2" i="1" s="1"/>
  <c r="EP2" i="1" s="1"/>
  <c r="EQ2" i="1" s="1"/>
  <c r="ER2" i="1" s="1"/>
  <c r="ES2" i="1" s="1"/>
  <c r="ET2" i="1" s="1"/>
  <c r="EU2" i="1" s="1"/>
  <c r="EV2" i="1" s="1"/>
  <c r="EW2" i="1" s="1"/>
  <c r="EX2" i="1" s="1"/>
  <c r="EY2" i="1" s="1"/>
  <c r="EZ2" i="1" s="1"/>
  <c r="FA2" i="1" s="1"/>
  <c r="FB2" i="1" s="1"/>
  <c r="FC2" i="1" s="1"/>
  <c r="FD2" i="1" s="1"/>
  <c r="FE2" i="1" s="1"/>
  <c r="FF2" i="1" s="1"/>
  <c r="FG2" i="1" s="1"/>
  <c r="FH2" i="1" s="1"/>
  <c r="FI2" i="1" s="1"/>
  <c r="FJ2" i="1" s="1"/>
  <c r="FK2" i="1" s="1"/>
  <c r="FL2" i="1" s="1"/>
  <c r="FM2" i="1" s="1"/>
  <c r="FN2" i="1" s="1"/>
  <c r="FO2" i="1" s="1"/>
  <c r="FP2" i="1" s="1"/>
  <c r="FQ2" i="1" s="1"/>
  <c r="FR2" i="1" s="1"/>
  <c r="FS2" i="1" s="1"/>
  <c r="FT2" i="1" s="1"/>
  <c r="FU2" i="1" s="1"/>
  <c r="FV2" i="1" s="1"/>
  <c r="FW2" i="1" s="1"/>
  <c r="FX2" i="1" s="1"/>
  <c r="FY2" i="1" s="1"/>
  <c r="FZ2" i="1" s="1"/>
  <c r="GA2" i="1" s="1"/>
  <c r="GB2" i="1" s="1"/>
  <c r="GC2" i="1" s="1"/>
  <c r="GD2" i="1" s="1"/>
  <c r="GE2" i="1" s="1"/>
  <c r="GF2" i="1" s="1"/>
  <c r="GG2" i="1" s="1"/>
  <c r="GH2" i="1" s="1"/>
  <c r="GI2" i="1" s="1"/>
  <c r="GJ2" i="1" s="1"/>
  <c r="GK2" i="1" s="1"/>
  <c r="GL2" i="1" s="1"/>
  <c r="GM2" i="1" s="1"/>
  <c r="GN2" i="1" s="1"/>
  <c r="GO2" i="1" s="1"/>
  <c r="GP2" i="1" s="1"/>
  <c r="GQ2" i="1" s="1"/>
  <c r="GR2" i="1" s="1"/>
  <c r="GS2" i="1" s="1"/>
  <c r="GT2" i="1" s="1"/>
  <c r="GU2" i="1" s="1"/>
  <c r="GV2" i="1" s="1"/>
  <c r="GW2" i="1" s="1"/>
  <c r="GX2" i="1" s="1"/>
  <c r="GY2" i="1" s="1"/>
  <c r="GZ2" i="1" s="1"/>
  <c r="HA2" i="1" s="1"/>
  <c r="HB2" i="1" s="1"/>
  <c r="HC2" i="1" s="1"/>
  <c r="HD2" i="1" s="1"/>
  <c r="HE2" i="1" s="1"/>
  <c r="HF2" i="1" s="1"/>
  <c r="HG2" i="1" s="1"/>
  <c r="HH2" i="1" s="1"/>
  <c r="HI2" i="1" s="1"/>
  <c r="HJ2" i="1" s="1"/>
  <c r="HK2" i="1" s="1"/>
  <c r="HL2" i="1" s="1"/>
  <c r="HM2" i="1" s="1"/>
  <c r="HN2" i="1" s="1"/>
  <c r="HO2" i="1" s="1"/>
  <c r="HP2" i="1" s="1"/>
  <c r="HQ2" i="1" s="1"/>
  <c r="HR2" i="1" s="1"/>
  <c r="HS2" i="1" s="1"/>
  <c r="HT2" i="1" s="1"/>
  <c r="HU2" i="1" s="1"/>
  <c r="HV2" i="1" s="1"/>
  <c r="HW2" i="1" s="1"/>
  <c r="HX2" i="1" s="1"/>
  <c r="HY2" i="1" s="1"/>
  <c r="HZ2" i="1" s="1"/>
  <c r="IA2" i="1" s="1"/>
  <c r="IB2" i="1" s="1"/>
  <c r="IC2" i="1" s="1"/>
  <c r="ID2" i="1" s="1"/>
  <c r="IE2" i="1" s="1"/>
  <c r="IF2" i="1" s="1"/>
  <c r="IG2" i="1" s="1"/>
  <c r="IH2" i="1" s="1"/>
  <c r="II2" i="1" s="1"/>
  <c r="IJ2" i="1" s="1"/>
  <c r="IK2" i="1" s="1"/>
  <c r="IL2" i="1" s="1"/>
  <c r="IM2" i="1" s="1"/>
  <c r="IN2" i="1" s="1"/>
  <c r="IO2" i="1" s="1"/>
  <c r="IP2" i="1" s="1"/>
  <c r="IQ2" i="1" s="1"/>
  <c r="IR2" i="1" s="1"/>
  <c r="IS2" i="1" s="1"/>
  <c r="IT2" i="1" s="1"/>
  <c r="IU2" i="1" s="1"/>
  <c r="IV2" i="1" s="1"/>
  <c r="IW2" i="1" s="1"/>
  <c r="IX2" i="1" s="1"/>
  <c r="IY2" i="1" s="1"/>
  <c r="IZ2" i="1" s="1"/>
  <c r="JA2" i="1" s="1"/>
  <c r="JB2" i="1" s="1"/>
  <c r="JC2" i="1" s="1"/>
  <c r="JD2" i="1" s="1"/>
  <c r="JE2" i="1" s="1"/>
  <c r="JF2" i="1" s="1"/>
  <c r="JG2" i="1" s="1"/>
  <c r="JH2" i="1" s="1"/>
  <c r="JI2" i="1" s="1"/>
  <c r="JJ2" i="1" s="1"/>
  <c r="JK2" i="1" s="1"/>
  <c r="JL2" i="1" s="1"/>
  <c r="JM2" i="1" s="1"/>
  <c r="JN2" i="1" s="1"/>
  <c r="JO2" i="1" s="1"/>
  <c r="JP2" i="1" s="1"/>
  <c r="JQ2" i="1" s="1"/>
  <c r="JR2" i="1" s="1"/>
  <c r="JS2" i="1" s="1"/>
  <c r="JT2" i="1" s="1"/>
  <c r="JU2" i="1" s="1"/>
  <c r="JV2" i="1" s="1"/>
  <c r="JW2" i="1" s="1"/>
  <c r="JX2" i="1" s="1"/>
  <c r="JY2" i="1" s="1"/>
  <c r="JZ2" i="1" s="1"/>
  <c r="KA2" i="1" s="1"/>
  <c r="KB2" i="1" s="1"/>
  <c r="KC2" i="1" s="1"/>
  <c r="KD2" i="1" s="1"/>
  <c r="KE2" i="1" s="1"/>
  <c r="KF2" i="1" s="1"/>
  <c r="KG2" i="1" s="1"/>
  <c r="KH2" i="1" s="1"/>
  <c r="KI2" i="1" s="1"/>
  <c r="KJ2" i="1" s="1"/>
  <c r="KK2" i="1" s="1"/>
  <c r="KL2" i="1" s="1"/>
  <c r="KM2" i="1" s="1"/>
  <c r="KN2" i="1" s="1"/>
  <c r="KO2" i="1" s="1"/>
  <c r="KP2" i="1" s="1"/>
  <c r="KQ2" i="1" s="1"/>
  <c r="KR2" i="1" s="1"/>
  <c r="KS2" i="1" s="1"/>
  <c r="KT2" i="1" s="1"/>
  <c r="KU2" i="1" s="1"/>
  <c r="KV2" i="1" s="1"/>
  <c r="KW2" i="1" s="1"/>
  <c r="KX2" i="1" s="1"/>
  <c r="KY2" i="1" s="1"/>
  <c r="KZ2" i="1" s="1"/>
  <c r="LA2" i="1" s="1"/>
  <c r="LB2" i="1" s="1"/>
  <c r="LC2" i="1" s="1"/>
  <c r="LD2" i="1" s="1"/>
  <c r="LE2" i="1" s="1"/>
  <c r="LF2" i="1" s="1"/>
  <c r="LG2" i="1" s="1"/>
  <c r="LH2" i="1" s="1"/>
  <c r="LI2" i="1" s="1"/>
  <c r="LJ2" i="1" s="1"/>
  <c r="LK2" i="1" s="1"/>
  <c r="LL2" i="1" s="1"/>
  <c r="LM2" i="1" s="1"/>
  <c r="LN2" i="1" s="1"/>
  <c r="LO2" i="1" s="1"/>
  <c r="LP2" i="1" s="1"/>
  <c r="LQ2" i="1" s="1"/>
  <c r="LR2" i="1" s="1"/>
  <c r="LS2" i="1" s="1"/>
  <c r="LT2" i="1" s="1"/>
  <c r="LU2" i="1" s="1"/>
  <c r="LV2" i="1" s="1"/>
  <c r="LW2" i="1" s="1"/>
  <c r="LX2" i="1" s="1"/>
  <c r="LY2" i="1" s="1"/>
  <c r="LZ2" i="1" s="1"/>
  <c r="MA2" i="1" s="1"/>
  <c r="MB2" i="1" s="1"/>
  <c r="MC2" i="1" s="1"/>
  <c r="MD2" i="1" s="1"/>
  <c r="ME2" i="1" s="1"/>
  <c r="MF2" i="1" s="1"/>
  <c r="MG2" i="1" s="1"/>
  <c r="MH2" i="1" s="1"/>
  <c r="MI2" i="1" s="1"/>
  <c r="MJ2" i="1" s="1"/>
  <c r="MK2" i="1" s="1"/>
  <c r="ML2" i="1" s="1"/>
  <c r="MM2" i="1" s="1"/>
  <c r="MN2" i="1" s="1"/>
  <c r="MO2" i="1" s="1"/>
  <c r="MP2" i="1" s="1"/>
  <c r="MQ2" i="1" s="1"/>
  <c r="MR2" i="1" s="1"/>
  <c r="MS2" i="1" s="1"/>
  <c r="MT2" i="1" s="1"/>
  <c r="MU2" i="1" s="1"/>
  <c r="MV2" i="1" s="1"/>
  <c r="MW2" i="1" s="1"/>
  <c r="MX2" i="1" s="1"/>
  <c r="MY2" i="1" s="1"/>
  <c r="MZ2" i="1" s="1"/>
  <c r="NA2" i="1" s="1"/>
  <c r="NB2" i="1" s="1"/>
  <c r="NC2" i="1" s="1"/>
  <c r="ND2" i="1" s="1"/>
  <c r="NE2" i="1" s="1"/>
  <c r="NF2" i="1" s="1"/>
  <c r="NG2" i="1" s="1"/>
  <c r="NH2" i="1" s="1"/>
  <c r="NI2" i="1" s="1"/>
  <c r="NJ2" i="1" s="1"/>
  <c r="NK2" i="1" s="1"/>
  <c r="NL2" i="1" s="1"/>
  <c r="NM2" i="1" s="1"/>
  <c r="NN2" i="1" s="1"/>
  <c r="NO2" i="1" s="1"/>
  <c r="NP2" i="1" s="1"/>
  <c r="NQ2" i="1" s="1"/>
  <c r="NR2" i="1" s="1"/>
  <c r="NS2" i="1" s="1"/>
  <c r="NT2" i="1" s="1"/>
  <c r="NU2" i="1" s="1"/>
  <c r="NV2" i="1" s="1"/>
  <c r="NW2" i="1" s="1"/>
  <c r="NX2" i="1" s="1"/>
  <c r="NY2" i="1" s="1"/>
  <c r="NZ2" i="1" s="1"/>
  <c r="OA2" i="1" s="1"/>
  <c r="OB2" i="1" s="1"/>
  <c r="OC2" i="1" s="1"/>
  <c r="OD2" i="1" s="1"/>
  <c r="OE2" i="1" s="1"/>
  <c r="OF2" i="1" s="1"/>
  <c r="OG2" i="1" s="1"/>
  <c r="OH2" i="1" s="1"/>
  <c r="OI2" i="1" s="1"/>
  <c r="OJ2" i="1" s="1"/>
  <c r="OK2" i="1" s="1"/>
  <c r="OL2" i="1" s="1"/>
  <c r="OM2" i="1" s="1"/>
  <c r="ON2" i="1" s="1"/>
  <c r="OO2" i="1" s="1"/>
  <c r="OP2" i="1" s="1"/>
  <c r="OQ2" i="1" s="1"/>
  <c r="OR2" i="1" s="1"/>
  <c r="OS2" i="1" s="1"/>
  <c r="OT2" i="1" s="1"/>
  <c r="OU2" i="1" s="1"/>
  <c r="OV2" i="1" s="1"/>
  <c r="OW2" i="1" s="1"/>
  <c r="OX2" i="1" s="1"/>
  <c r="OY2" i="1" s="1"/>
  <c r="OZ2" i="1" s="1"/>
  <c r="PA2" i="1" s="1"/>
  <c r="PB2" i="1" s="1"/>
  <c r="PC2" i="1" s="1"/>
  <c r="PD2" i="1" s="1"/>
  <c r="PE2" i="1" s="1"/>
  <c r="PF2" i="1" s="1"/>
  <c r="PG2" i="1" s="1"/>
  <c r="PH2" i="1" s="1"/>
  <c r="PI2" i="1" s="1"/>
  <c r="PJ2" i="1" s="1"/>
  <c r="PK2" i="1" s="1"/>
  <c r="PL2" i="1" s="1"/>
  <c r="PM2" i="1" s="1"/>
  <c r="PN2" i="1" s="1"/>
  <c r="PO2" i="1" s="1"/>
  <c r="PP2" i="1" s="1"/>
  <c r="PQ2" i="1" s="1"/>
  <c r="PR2" i="1" s="1"/>
  <c r="PS2" i="1" s="1"/>
  <c r="PT2" i="1" s="1"/>
  <c r="PU2" i="1" s="1"/>
  <c r="PV2" i="1" s="1"/>
  <c r="PW2" i="1" s="1"/>
  <c r="PX2" i="1" s="1"/>
  <c r="PY2" i="1" s="1"/>
  <c r="PZ2" i="1" s="1"/>
  <c r="QA2" i="1" s="1"/>
  <c r="QB2" i="1" s="1"/>
  <c r="QC2" i="1" s="1"/>
  <c r="QD2" i="1" s="1"/>
  <c r="QE2" i="1" s="1"/>
  <c r="QF2" i="1" s="1"/>
  <c r="QG2" i="1" s="1"/>
  <c r="QH2" i="1" s="1"/>
  <c r="QI2" i="1" s="1"/>
  <c r="QJ2" i="1" s="1"/>
  <c r="QK2" i="1" s="1"/>
  <c r="QL2" i="1" s="1"/>
  <c r="QM2" i="1" s="1"/>
  <c r="QN2" i="1" s="1"/>
  <c r="QO2" i="1" s="1"/>
  <c r="QP2" i="1" s="1"/>
  <c r="QQ2" i="1" s="1"/>
  <c r="QR2" i="1" s="1"/>
  <c r="QS2" i="1" s="1"/>
  <c r="QT2" i="1" s="1"/>
  <c r="QU2" i="1" s="1"/>
  <c r="QV2" i="1" s="1"/>
  <c r="QW2" i="1" s="1"/>
  <c r="QX2" i="1" s="1"/>
  <c r="QY2" i="1" s="1"/>
  <c r="QZ2" i="1" s="1"/>
  <c r="RA2" i="1" s="1"/>
  <c r="RB2" i="1" s="1"/>
  <c r="RC2" i="1" s="1"/>
  <c r="RD2" i="1" s="1"/>
  <c r="RE2" i="1" s="1"/>
  <c r="RF2" i="1" s="1"/>
  <c r="RG2" i="1" s="1"/>
  <c r="RH2" i="1" s="1"/>
  <c r="RI2" i="1" s="1"/>
  <c r="RJ2" i="1" s="1"/>
  <c r="RK2" i="1" s="1"/>
  <c r="RL2" i="1" s="1"/>
  <c r="RM2" i="1" s="1"/>
  <c r="RN2" i="1" s="1"/>
  <c r="RO2" i="1" s="1"/>
  <c r="RP2" i="1" s="1"/>
  <c r="RQ2" i="1" s="1"/>
  <c r="RR2" i="1" s="1"/>
  <c r="RS2" i="1" s="1"/>
  <c r="RT2" i="1" s="1"/>
  <c r="RU2" i="1" s="1"/>
  <c r="RV2" i="1" s="1"/>
  <c r="RW2" i="1" s="1"/>
  <c r="RX2" i="1" s="1"/>
  <c r="RY2" i="1" s="1"/>
  <c r="RZ2" i="1" s="1"/>
  <c r="SA2" i="1" s="1"/>
  <c r="SB2" i="1" s="1"/>
  <c r="SC2" i="1" s="1"/>
  <c r="SD2" i="1" s="1"/>
  <c r="SE2" i="1" s="1"/>
  <c r="SF2" i="1" s="1"/>
  <c r="SG2" i="1" s="1"/>
  <c r="SH2" i="1" s="1"/>
  <c r="SI2" i="1" s="1"/>
  <c r="SJ2" i="1" s="1"/>
  <c r="SK2" i="1" s="1"/>
  <c r="SL2" i="1" s="1"/>
  <c r="SM2" i="1" s="1"/>
  <c r="SN2" i="1" s="1"/>
  <c r="SO2" i="1" s="1"/>
  <c r="SP2" i="1" s="1"/>
  <c r="SQ2" i="1" s="1"/>
  <c r="SR2" i="1" s="1"/>
  <c r="SS2" i="1" s="1"/>
</calcChain>
</file>

<file path=xl/sharedStrings.xml><?xml version="1.0" encoding="utf-8"?>
<sst xmlns="http://schemas.openxmlformats.org/spreadsheetml/2006/main" count="119" uniqueCount="119">
  <si>
    <t>France</t>
  </si>
  <si>
    <t>Poland</t>
  </si>
  <si>
    <t>Italy</t>
  </si>
  <si>
    <t>Germany</t>
  </si>
  <si>
    <t>Spain</t>
  </si>
  <si>
    <t>Sweden</t>
  </si>
  <si>
    <t>Belgium</t>
  </si>
  <si>
    <t>Ireland</t>
  </si>
  <si>
    <t>Netherlands</t>
  </si>
  <si>
    <t>Code</t>
  </si>
  <si>
    <r>
      <t xml:space="preserve">Continent, </t>
    </r>
    <r>
      <rPr>
        <b/>
        <i/>
        <sz val="10"/>
        <rFont val="Verdana"/>
        <family val="2"/>
      </rPr>
      <t>Region</t>
    </r>
    <r>
      <rPr>
        <b/>
        <sz val="10"/>
        <rFont val="Verdana"/>
        <family val="2"/>
      </rPr>
      <t xml:space="preserve">, </t>
    </r>
    <r>
      <rPr>
        <sz val="10"/>
        <rFont val="Verdana"/>
        <family val="2"/>
      </rPr>
      <t>Country</t>
    </r>
  </si>
  <si>
    <t>Europe</t>
  </si>
  <si>
    <t>Western Europe</t>
  </si>
  <si>
    <t>Austria</t>
  </si>
  <si>
    <t>Switzerland</t>
  </si>
  <si>
    <t>Northern Europe</t>
  </si>
  <si>
    <t>Denmark</t>
  </si>
  <si>
    <t>Estonia</t>
  </si>
  <si>
    <t>Eastern Europe</t>
  </si>
  <si>
    <t>Finland</t>
  </si>
  <si>
    <t>Iceland</t>
  </si>
  <si>
    <t>Latvia</t>
  </si>
  <si>
    <t>Lithuania</t>
  </si>
  <si>
    <t>Norway</t>
  </si>
  <si>
    <t>United Kingdom of Great Britain and Northern Ireland</t>
  </si>
  <si>
    <t>Southern Europe</t>
  </si>
  <si>
    <t>Croatia</t>
  </si>
  <si>
    <t>Greece</t>
  </si>
  <si>
    <t>Malta</t>
  </si>
  <si>
    <t>Portugal</t>
  </si>
  <si>
    <t>Slovenia</t>
  </si>
  <si>
    <t>Socialist Federal Republic of Yugoslavia (until 1992)</t>
  </si>
  <si>
    <t>The former Yugoslav Republic of Macedonia</t>
  </si>
  <si>
    <t>Belarus</t>
  </si>
  <si>
    <t>Bulgaria</t>
  </si>
  <si>
    <t>Hungary</t>
  </si>
  <si>
    <t>Republic of Moldova</t>
  </si>
  <si>
    <t>Romania</t>
  </si>
  <si>
    <t>Russian Federation</t>
  </si>
  <si>
    <t>Ukraine</t>
  </si>
  <si>
    <t>USSR (until 1991)</t>
  </si>
  <si>
    <t>Americas</t>
  </si>
  <si>
    <t>Northern America</t>
  </si>
  <si>
    <t>Canada</t>
  </si>
  <si>
    <t>United States of America</t>
  </si>
  <si>
    <t>Latin America and the Caribbean</t>
  </si>
  <si>
    <t>Africa</t>
  </si>
  <si>
    <t>Oceania</t>
  </si>
  <si>
    <t>Central America</t>
  </si>
  <si>
    <t>Mexico</t>
  </si>
  <si>
    <t>South America</t>
  </si>
  <si>
    <t>Argentina</t>
  </si>
  <si>
    <t>Chile</t>
  </si>
  <si>
    <t>Peru</t>
  </si>
  <si>
    <t>Australia and New Zealand</t>
  </si>
  <si>
    <t>Australia</t>
  </si>
  <si>
    <t>New Zealand</t>
  </si>
  <si>
    <t>Asia</t>
  </si>
  <si>
    <t>Southern Asia</t>
  </si>
  <si>
    <t>India</t>
  </si>
  <si>
    <t>Eastern Asia</t>
  </si>
  <si>
    <t>China</t>
  </si>
  <si>
    <t>Japan</t>
  </si>
  <si>
    <t>Republic of Korea</t>
  </si>
  <si>
    <t>South-Eastern Asia</t>
  </si>
  <si>
    <t>Indonesia</t>
  </si>
  <si>
    <t>Malaysia</t>
  </si>
  <si>
    <t>Philippines</t>
  </si>
  <si>
    <t>Thailand</t>
  </si>
  <si>
    <t>Western Asia</t>
  </si>
  <si>
    <t>Armenia</t>
  </si>
  <si>
    <t>Azerbaijan</t>
  </si>
  <si>
    <t>Cyprus</t>
  </si>
  <si>
    <t>Georgia</t>
  </si>
  <si>
    <t>Israel</t>
  </si>
  <si>
    <t>Jordan</t>
  </si>
  <si>
    <t>Saudi Arabia</t>
  </si>
  <si>
    <t>Turkey</t>
  </si>
  <si>
    <t>United Arab Emirates</t>
  </si>
  <si>
    <t>Central Asia</t>
  </si>
  <si>
    <t>Kazakhstan</t>
  </si>
  <si>
    <t>Kyrgyzstan</t>
  </si>
  <si>
    <t>Tajikistan</t>
  </si>
  <si>
    <t>Turkmenistan</t>
  </si>
  <si>
    <t>Uzbekistan</t>
  </si>
  <si>
    <t>Northern Africa</t>
  </si>
  <si>
    <t>Algeria</t>
  </si>
  <si>
    <t>Egypt</t>
  </si>
  <si>
    <t>Morocco</t>
  </si>
  <si>
    <t>Tunisia</t>
  </si>
  <si>
    <t>Western Africa</t>
  </si>
  <si>
    <t>Nigeria</t>
  </si>
  <si>
    <t>Southern Africa</t>
  </si>
  <si>
    <t>South Africa</t>
  </si>
  <si>
    <t>Eastern Africa</t>
  </si>
  <si>
    <t>Kenya</t>
  </si>
  <si>
    <t>Buringh &amp; Van Zanden</t>
  </si>
  <si>
    <t>UNESCO (Plopenanu) - Maddison (population)</t>
  </si>
  <si>
    <t>NL: Picarta</t>
  </si>
  <si>
    <t>Book production 1800-2010' - Maddison (population)</t>
  </si>
  <si>
    <t>UK: 1820-1978: Copac, 1979-2009: Legal Deposit Books UK</t>
  </si>
  <si>
    <t>Sweden: LIBRIS catalogue</t>
  </si>
  <si>
    <t>Norway: Bibsys catalogue</t>
  </si>
  <si>
    <t xml:space="preserve">Belgium: Statistics Belgische Bibliografie </t>
  </si>
  <si>
    <t>Denmark: Royal Library Catalogue</t>
  </si>
  <si>
    <t>Switzerland: Federal Office of Statistics</t>
  </si>
  <si>
    <t xml:space="preserve">UK data are from J.B.Thomson (2005), Books in the Digital Age, Polity Press Ltd.; S.H.Steinberg (1996), Five hundred years of printing. New edition revised by John Trevitt, The British Library &amp; OAK KNOLL Press, p. 243 </t>
  </si>
  <si>
    <t>The History of the book in the West 1800-1914, vol IV, by Stephen Colclough and Alexis Weedon, Ashgate, 2010</t>
  </si>
  <si>
    <t>The Oxford Companion of the book, vol I, 2010</t>
  </si>
  <si>
    <t>Book production before 1900' - Maddison (population)</t>
  </si>
  <si>
    <t>Dmitry Didenko, Péter Földvári and Bas van Leeuwen</t>
  </si>
  <si>
    <t>Chia (2003) in: Van Zanden (2009) - Clio Infra/Maddison (population)</t>
  </si>
  <si>
    <t>Tsien (1985) in: Van Zanden (2009) - Maddison (population)</t>
  </si>
  <si>
    <t>Kornicki (2001) in: Van Zanden (2009) - Clio Infra (population)</t>
  </si>
  <si>
    <t>Hayami and Kito (2004) in: Van Zanden (2009) - Clio Infra (population)</t>
  </si>
  <si>
    <t>Arroyo Abad &amp; Van Zanden (2014)</t>
  </si>
  <si>
    <t>Baten &amp; Van Zanden (2014)</t>
  </si>
  <si>
    <t>Brazil</t>
  </si>
  <si>
    <t>Unique booktitles per million inhabitants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</si>
</sst>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.0"/>
    <numFmt numFmtId="165" formatCode="_ * #,##0.0_ ;_ * \-#,##0.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Verdana"/>
      <family val="2"/>
    </font>
    <font>
      <sz val="10"/>
      <color theme="1"/>
      <name val="Verdana"/>
      <family val="2"/>
    </font>
    <font>
      <b/>
      <i/>
      <sz val="10"/>
      <name val="Verdana"/>
      <family val="2"/>
    </font>
    <font>
      <sz val="10"/>
      <name val="Verdana"/>
      <family val="2"/>
    </font>
    <font>
      <b/>
      <sz val="10"/>
      <color rgb="FF000000"/>
      <name val="Verdana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E2EFDA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0" fontId="3" fillId="0" borderId="0" xfId="0" applyFont="1" applyFill="1" applyAlignment="1">
      <alignment vertical="top" wrapText="1"/>
    </xf>
    <xf numFmtId="0" fontId="4" fillId="0" borderId="0" xfId="0" applyFont="1"/>
    <xf numFmtId="0" fontId="7" fillId="0" borderId="0" xfId="0" applyFont="1" applyFill="1" applyAlignment="1" applyProtection="1">
      <alignment horizontal="right"/>
    </xf>
    <xf numFmtId="0" fontId="6" fillId="0" borderId="0" xfId="0" applyFont="1" applyFill="1" applyAlignment="1">
      <alignment vertical="top" wrapText="1"/>
    </xf>
    <xf numFmtId="164" fontId="4" fillId="0" borderId="0" xfId="0" applyNumberFormat="1" applyFont="1"/>
    <xf numFmtId="0" fontId="5" fillId="0" borderId="0" xfId="0" applyFont="1" applyFill="1" applyAlignment="1">
      <alignment vertical="top" wrapText="1"/>
    </xf>
    <xf numFmtId="0" fontId="6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6" fillId="0" borderId="0" xfId="0" applyFont="1" applyAlignment="1">
      <alignment wrapText="1"/>
    </xf>
    <xf numFmtId="164" fontId="6" fillId="0" borderId="0" xfId="0" applyNumberFormat="1" applyFont="1" applyFill="1" applyAlignment="1">
      <alignment vertical="top" wrapText="1"/>
    </xf>
    <xf numFmtId="1" fontId="6" fillId="0" borderId="0" xfId="0" applyNumberFormat="1" applyFont="1" applyFill="1" applyAlignment="1">
      <alignment vertical="top" wrapText="1"/>
    </xf>
    <xf numFmtId="0" fontId="0" fillId="4" borderId="0" xfId="0" applyFill="1"/>
    <xf numFmtId="0" fontId="0" fillId="3" borderId="0" xfId="0" applyFill="1"/>
    <xf numFmtId="165" fontId="6" fillId="0" borderId="0" xfId="1" applyNumberFormat="1" applyFont="1" applyFill="1"/>
    <xf numFmtId="165" fontId="4" fillId="0" borderId="0" xfId="1" applyNumberFormat="1" applyFont="1"/>
    <xf numFmtId="165" fontId="6" fillId="0" borderId="0" xfId="1" applyNumberFormat="1" applyFont="1" applyFill="1" applyAlignment="1">
      <alignment horizontal="right" wrapText="1"/>
    </xf>
    <xf numFmtId="165" fontId="4" fillId="3" borderId="0" xfId="1" applyNumberFormat="1" applyFont="1" applyFill="1"/>
    <xf numFmtId="165" fontId="4" fillId="0" borderId="0" xfId="1" applyNumberFormat="1" applyFont="1" applyFill="1"/>
    <xf numFmtId="165" fontId="6" fillId="4" borderId="0" xfId="1" applyNumberFormat="1" applyFont="1" applyFill="1"/>
    <xf numFmtId="165" fontId="4" fillId="4" borderId="0" xfId="1" applyNumberFormat="1" applyFont="1" applyFill="1"/>
    <xf numFmtId="165" fontId="6" fillId="0" borderId="0" xfId="1" applyNumberFormat="1" applyFont="1" applyFill="1" applyAlignment="1">
      <alignment horizontal="left"/>
    </xf>
    <xf numFmtId="165" fontId="6" fillId="0" borderId="0" xfId="1" applyNumberFormat="1" applyFont="1" applyFill="1" applyBorder="1" applyAlignment="1">
      <alignment horizontal="right" wrapText="1"/>
    </xf>
    <xf numFmtId="165" fontId="6" fillId="0" borderId="0" xfId="1" applyNumberFormat="1" applyFont="1" applyFill="1" applyAlignment="1"/>
    <xf numFmtId="165" fontId="6" fillId="4" borderId="0" xfId="1" applyNumberFormat="1" applyFont="1" applyFill="1" applyAlignment="1">
      <alignment horizontal="right" wrapText="1"/>
    </xf>
    <xf numFmtId="165" fontId="8" fillId="0" borderId="0" xfId="1" applyNumberFormat="1" applyFont="1" applyFill="1"/>
    <xf numFmtId="165" fontId="6" fillId="0" borderId="0" xfId="1" applyNumberFormat="1" applyFont="1" applyFill="1" applyAlignment="1" applyProtection="1">
      <alignment horizontal="right" vertical="center"/>
    </xf>
    <xf numFmtId="165" fontId="4" fillId="2" borderId="0" xfId="1" applyNumberFormat="1" applyFont="1" applyFill="1"/>
    <xf numFmtId="0" fontId="0" fillId="2" borderId="0" xfId="0" quotePrefix="1" applyFill="1"/>
    <xf numFmtId="0" fontId="0" fillId="5" borderId="0" xfId="0" quotePrefix="1" applyFill="1"/>
    <xf numFmtId="165" fontId="4" fillId="5" borderId="0" xfId="1" applyNumberFormat="1" applyFont="1" applyFill="1"/>
    <xf numFmtId="0" fontId="9" fillId="7" borderId="0" xfId="0" applyFont="1" applyFill="1"/>
    <xf numFmtId="165" fontId="4" fillId="7" borderId="0" xfId="1" applyNumberFormat="1" applyFont="1" applyFill="1"/>
    <xf numFmtId="0" fontId="0" fillId="6" borderId="0" xfId="0" applyFill="1"/>
    <xf numFmtId="165" fontId="6" fillId="6" borderId="0" xfId="1" applyNumberFormat="1" applyFont="1" applyFill="1"/>
    <xf numFmtId="0" fontId="0" fillId="11" borderId="0" xfId="0" applyFill="1"/>
    <xf numFmtId="165" fontId="6" fillId="11" borderId="0" xfId="1" applyNumberFormat="1" applyFont="1" applyFill="1"/>
    <xf numFmtId="0" fontId="0" fillId="12" borderId="0" xfId="0" applyFill="1"/>
    <xf numFmtId="165" fontId="6" fillId="13" borderId="0" xfId="1" applyNumberFormat="1" applyFont="1" applyFill="1"/>
    <xf numFmtId="0" fontId="0" fillId="10" borderId="0" xfId="0" applyFill="1"/>
    <xf numFmtId="0" fontId="0" fillId="8" borderId="0" xfId="0" applyFill="1"/>
    <xf numFmtId="165" fontId="6" fillId="8" borderId="0" xfId="1" applyNumberFormat="1" applyFont="1" applyFill="1"/>
    <xf numFmtId="165" fontId="4" fillId="8" borderId="0" xfId="1" applyNumberFormat="1" applyFont="1" applyFill="1"/>
    <xf numFmtId="165" fontId="4" fillId="10" borderId="0" xfId="1" applyNumberFormat="1" applyFont="1" applyFill="1"/>
    <xf numFmtId="165" fontId="6" fillId="12" borderId="0" xfId="1" applyNumberFormat="1" applyFont="1" applyFill="1"/>
    <xf numFmtId="0" fontId="0" fillId="9" borderId="0" xfId="0" applyFill="1"/>
    <xf numFmtId="165" fontId="4" fillId="9" borderId="0" xfId="1" applyNumberFormat="1" applyFont="1" applyFill="1"/>
    <xf numFmtId="165" fontId="6" fillId="14" borderId="0" xfId="1" applyNumberFormat="1" applyFont="1" applyFill="1"/>
  </cellXfs>
  <cellStyles count="3">
    <cellStyle name="Komma" xfId="1" builtinId="3"/>
    <cellStyle name="Normal_Hand-Press Books " xfId="2"/>
    <cellStyle name="Standaard" xfId="0" builtinId="0"/>
  </cellStyles>
  <dxfs count="0"/>
  <tableStyles count="0" defaultTableStyle="TableStyleMedium2" defaultPivotStyle="PivotStyleLight16"/>
  <colors>
    <mruColors>
      <color rgb="FFE2EFDA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T294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L60" sqref="GL60"/>
    </sheetView>
  </sheetViews>
  <sheetFormatPr defaultRowHeight="12.75" x14ac:dyDescent="0.2"/>
  <cols>
    <col min="1" max="1" width="16.140625" style="9" customWidth="1"/>
    <col min="2" max="2" width="51" style="9" customWidth="1"/>
    <col min="3" max="228" width="9.28515625" style="2" bestFit="1" customWidth="1"/>
    <col min="229" max="229" width="9.140625" style="2" customWidth="1"/>
    <col min="230" max="302" width="9.28515625" style="2" bestFit="1" customWidth="1"/>
    <col min="303" max="322" width="9.42578125" style="2" bestFit="1" customWidth="1"/>
    <col min="323" max="382" width="9.7109375" style="2" bestFit="1" customWidth="1"/>
    <col min="383" max="402" width="10.85546875" style="2" bestFit="1" customWidth="1"/>
    <col min="403" max="403" width="11.140625" style="2" bestFit="1" customWidth="1"/>
    <col min="404" max="427" width="10.85546875" style="2" bestFit="1" customWidth="1"/>
    <col min="428" max="428" width="10.7109375" style="2" bestFit="1" customWidth="1"/>
    <col min="429" max="432" width="9.7109375" style="2" bestFit="1" customWidth="1"/>
    <col min="433" max="433" width="11.140625" style="2" bestFit="1" customWidth="1"/>
    <col min="434" max="439" width="9.7109375" style="2" bestFit="1" customWidth="1"/>
    <col min="440" max="440" width="10.28515625" style="2" bestFit="1" customWidth="1"/>
    <col min="441" max="441" width="10.140625" style="2" bestFit="1" customWidth="1"/>
    <col min="442" max="442" width="10" style="2" bestFit="1" customWidth="1"/>
    <col min="443" max="443" width="11.5703125" style="2" bestFit="1" customWidth="1"/>
    <col min="444" max="446" width="11.42578125" style="2" bestFit="1" customWidth="1"/>
    <col min="447" max="448" width="11" style="2" bestFit="1" customWidth="1"/>
    <col min="449" max="449" width="10.7109375" style="2" bestFit="1" customWidth="1"/>
    <col min="450" max="450" width="10.85546875" style="2" bestFit="1" customWidth="1"/>
    <col min="451" max="451" width="11.28515625" style="2" bestFit="1" customWidth="1"/>
    <col min="452" max="452" width="11" style="2" bestFit="1" customWidth="1"/>
    <col min="453" max="455" width="11.42578125" style="2" bestFit="1" customWidth="1"/>
    <col min="456" max="458" width="11.5703125" style="2" bestFit="1" customWidth="1"/>
    <col min="459" max="459" width="9.7109375" style="2" bestFit="1" customWidth="1"/>
    <col min="460" max="465" width="11.5703125" style="2" bestFit="1" customWidth="1"/>
    <col min="466" max="466" width="11.7109375" style="2" bestFit="1" customWidth="1"/>
    <col min="467" max="467" width="11.140625" style="2" bestFit="1" customWidth="1"/>
    <col min="468" max="480" width="11.7109375" style="2" bestFit="1" customWidth="1"/>
    <col min="481" max="483" width="12.85546875" style="2" bestFit="1" customWidth="1"/>
    <col min="484" max="486" width="11.5703125" style="2" bestFit="1" customWidth="1"/>
    <col min="487" max="487" width="11.85546875" style="2" bestFit="1" customWidth="1"/>
    <col min="488" max="488" width="12.140625" style="2" bestFit="1" customWidth="1"/>
    <col min="489" max="489" width="11.7109375" style="2" bestFit="1" customWidth="1"/>
    <col min="490" max="490" width="12" style="2" bestFit="1" customWidth="1"/>
    <col min="491" max="492" width="12.28515625" style="2" bestFit="1" customWidth="1"/>
    <col min="493" max="499" width="13" style="2" bestFit="1" customWidth="1"/>
    <col min="500" max="511" width="11.140625" style="2" bestFit="1" customWidth="1"/>
    <col min="512" max="512" width="10.85546875" style="2" bestFit="1" customWidth="1"/>
    <col min="513" max="16384" width="9.140625" style="2"/>
  </cols>
  <sheetData>
    <row r="1" spans="1:514" ht="52.5" customHeight="1" x14ac:dyDescent="0.2">
      <c r="A1" s="1" t="s">
        <v>118</v>
      </c>
      <c r="B1" s="1"/>
    </row>
    <row r="2" spans="1:514" x14ac:dyDescent="0.2">
      <c r="A2" s="1" t="s">
        <v>9</v>
      </c>
      <c r="B2" s="1" t="s">
        <v>10</v>
      </c>
      <c r="C2" s="3">
        <v>1500</v>
      </c>
      <c r="D2" s="3">
        <f t="shared" ref="D2:BO2" si="0">C2+1</f>
        <v>1501</v>
      </c>
      <c r="E2" s="3">
        <f t="shared" si="0"/>
        <v>1502</v>
      </c>
      <c r="F2" s="3">
        <f t="shared" si="0"/>
        <v>1503</v>
      </c>
      <c r="G2" s="3">
        <f t="shared" si="0"/>
        <v>1504</v>
      </c>
      <c r="H2" s="3">
        <f t="shared" si="0"/>
        <v>1505</v>
      </c>
      <c r="I2" s="3">
        <f t="shared" si="0"/>
        <v>1506</v>
      </c>
      <c r="J2" s="3">
        <f t="shared" si="0"/>
        <v>1507</v>
      </c>
      <c r="K2" s="3">
        <f t="shared" si="0"/>
        <v>1508</v>
      </c>
      <c r="L2" s="3">
        <f t="shared" si="0"/>
        <v>1509</v>
      </c>
      <c r="M2" s="3">
        <f t="shared" si="0"/>
        <v>1510</v>
      </c>
      <c r="N2" s="3">
        <f t="shared" si="0"/>
        <v>1511</v>
      </c>
      <c r="O2" s="3">
        <f t="shared" si="0"/>
        <v>1512</v>
      </c>
      <c r="P2" s="3">
        <f t="shared" si="0"/>
        <v>1513</v>
      </c>
      <c r="Q2" s="3">
        <f t="shared" si="0"/>
        <v>1514</v>
      </c>
      <c r="R2" s="3">
        <f t="shared" si="0"/>
        <v>1515</v>
      </c>
      <c r="S2" s="3">
        <f t="shared" si="0"/>
        <v>1516</v>
      </c>
      <c r="T2" s="3">
        <f t="shared" si="0"/>
        <v>1517</v>
      </c>
      <c r="U2" s="3">
        <f t="shared" si="0"/>
        <v>1518</v>
      </c>
      <c r="V2" s="3">
        <f t="shared" si="0"/>
        <v>1519</v>
      </c>
      <c r="W2" s="3">
        <f t="shared" si="0"/>
        <v>1520</v>
      </c>
      <c r="X2" s="3">
        <f t="shared" si="0"/>
        <v>1521</v>
      </c>
      <c r="Y2" s="3">
        <f t="shared" si="0"/>
        <v>1522</v>
      </c>
      <c r="Z2" s="3">
        <f t="shared" si="0"/>
        <v>1523</v>
      </c>
      <c r="AA2" s="3">
        <f t="shared" si="0"/>
        <v>1524</v>
      </c>
      <c r="AB2" s="3">
        <f t="shared" si="0"/>
        <v>1525</v>
      </c>
      <c r="AC2" s="3">
        <f t="shared" si="0"/>
        <v>1526</v>
      </c>
      <c r="AD2" s="3">
        <f t="shared" si="0"/>
        <v>1527</v>
      </c>
      <c r="AE2" s="3">
        <f t="shared" si="0"/>
        <v>1528</v>
      </c>
      <c r="AF2" s="3">
        <f t="shared" si="0"/>
        <v>1529</v>
      </c>
      <c r="AG2" s="3">
        <f t="shared" si="0"/>
        <v>1530</v>
      </c>
      <c r="AH2" s="3">
        <f t="shared" si="0"/>
        <v>1531</v>
      </c>
      <c r="AI2" s="3">
        <f t="shared" si="0"/>
        <v>1532</v>
      </c>
      <c r="AJ2" s="3">
        <f t="shared" si="0"/>
        <v>1533</v>
      </c>
      <c r="AK2" s="3">
        <f t="shared" si="0"/>
        <v>1534</v>
      </c>
      <c r="AL2" s="3">
        <f t="shared" si="0"/>
        <v>1535</v>
      </c>
      <c r="AM2" s="3">
        <f t="shared" si="0"/>
        <v>1536</v>
      </c>
      <c r="AN2" s="3">
        <f t="shared" si="0"/>
        <v>1537</v>
      </c>
      <c r="AO2" s="3">
        <f t="shared" si="0"/>
        <v>1538</v>
      </c>
      <c r="AP2" s="3">
        <f t="shared" si="0"/>
        <v>1539</v>
      </c>
      <c r="AQ2" s="3">
        <f t="shared" si="0"/>
        <v>1540</v>
      </c>
      <c r="AR2" s="3">
        <f t="shared" si="0"/>
        <v>1541</v>
      </c>
      <c r="AS2" s="3">
        <f t="shared" si="0"/>
        <v>1542</v>
      </c>
      <c r="AT2" s="3">
        <f t="shared" si="0"/>
        <v>1543</v>
      </c>
      <c r="AU2" s="3">
        <f t="shared" si="0"/>
        <v>1544</v>
      </c>
      <c r="AV2" s="3">
        <f t="shared" si="0"/>
        <v>1545</v>
      </c>
      <c r="AW2" s="3">
        <f t="shared" si="0"/>
        <v>1546</v>
      </c>
      <c r="AX2" s="3">
        <f t="shared" si="0"/>
        <v>1547</v>
      </c>
      <c r="AY2" s="3">
        <f t="shared" si="0"/>
        <v>1548</v>
      </c>
      <c r="AZ2" s="3">
        <f t="shared" si="0"/>
        <v>1549</v>
      </c>
      <c r="BA2" s="3">
        <f t="shared" si="0"/>
        <v>1550</v>
      </c>
      <c r="BB2" s="3">
        <f t="shared" si="0"/>
        <v>1551</v>
      </c>
      <c r="BC2" s="3">
        <f t="shared" si="0"/>
        <v>1552</v>
      </c>
      <c r="BD2" s="3">
        <f t="shared" si="0"/>
        <v>1553</v>
      </c>
      <c r="BE2" s="3">
        <f t="shared" si="0"/>
        <v>1554</v>
      </c>
      <c r="BF2" s="3">
        <f t="shared" si="0"/>
        <v>1555</v>
      </c>
      <c r="BG2" s="3">
        <f t="shared" si="0"/>
        <v>1556</v>
      </c>
      <c r="BH2" s="3">
        <f t="shared" si="0"/>
        <v>1557</v>
      </c>
      <c r="BI2" s="3">
        <f t="shared" si="0"/>
        <v>1558</v>
      </c>
      <c r="BJ2" s="3">
        <f t="shared" si="0"/>
        <v>1559</v>
      </c>
      <c r="BK2" s="3">
        <f t="shared" si="0"/>
        <v>1560</v>
      </c>
      <c r="BL2" s="3">
        <f t="shared" si="0"/>
        <v>1561</v>
      </c>
      <c r="BM2" s="3">
        <f t="shared" si="0"/>
        <v>1562</v>
      </c>
      <c r="BN2" s="3">
        <f t="shared" si="0"/>
        <v>1563</v>
      </c>
      <c r="BO2" s="3">
        <f t="shared" si="0"/>
        <v>1564</v>
      </c>
      <c r="BP2" s="3">
        <f t="shared" ref="BP2:EA2" si="1">BO2+1</f>
        <v>1565</v>
      </c>
      <c r="BQ2" s="3">
        <f t="shared" si="1"/>
        <v>1566</v>
      </c>
      <c r="BR2" s="3">
        <f t="shared" si="1"/>
        <v>1567</v>
      </c>
      <c r="BS2" s="3">
        <f t="shared" si="1"/>
        <v>1568</v>
      </c>
      <c r="BT2" s="3">
        <f t="shared" si="1"/>
        <v>1569</v>
      </c>
      <c r="BU2" s="3">
        <f t="shared" si="1"/>
        <v>1570</v>
      </c>
      <c r="BV2" s="3">
        <f t="shared" si="1"/>
        <v>1571</v>
      </c>
      <c r="BW2" s="3">
        <f t="shared" si="1"/>
        <v>1572</v>
      </c>
      <c r="BX2" s="3">
        <f t="shared" si="1"/>
        <v>1573</v>
      </c>
      <c r="BY2" s="3">
        <f t="shared" si="1"/>
        <v>1574</v>
      </c>
      <c r="BZ2" s="3">
        <f t="shared" si="1"/>
        <v>1575</v>
      </c>
      <c r="CA2" s="3">
        <f t="shared" si="1"/>
        <v>1576</v>
      </c>
      <c r="CB2" s="3">
        <f t="shared" si="1"/>
        <v>1577</v>
      </c>
      <c r="CC2" s="3">
        <f t="shared" si="1"/>
        <v>1578</v>
      </c>
      <c r="CD2" s="3">
        <f t="shared" si="1"/>
        <v>1579</v>
      </c>
      <c r="CE2" s="3">
        <f t="shared" si="1"/>
        <v>1580</v>
      </c>
      <c r="CF2" s="3">
        <f t="shared" si="1"/>
        <v>1581</v>
      </c>
      <c r="CG2" s="3">
        <f t="shared" si="1"/>
        <v>1582</v>
      </c>
      <c r="CH2" s="3">
        <f t="shared" si="1"/>
        <v>1583</v>
      </c>
      <c r="CI2" s="3">
        <f t="shared" si="1"/>
        <v>1584</v>
      </c>
      <c r="CJ2" s="3">
        <f t="shared" si="1"/>
        <v>1585</v>
      </c>
      <c r="CK2" s="3">
        <f t="shared" si="1"/>
        <v>1586</v>
      </c>
      <c r="CL2" s="3">
        <f t="shared" si="1"/>
        <v>1587</v>
      </c>
      <c r="CM2" s="3">
        <f t="shared" si="1"/>
        <v>1588</v>
      </c>
      <c r="CN2" s="3">
        <f t="shared" si="1"/>
        <v>1589</v>
      </c>
      <c r="CO2" s="3">
        <f t="shared" si="1"/>
        <v>1590</v>
      </c>
      <c r="CP2" s="3">
        <f t="shared" si="1"/>
        <v>1591</v>
      </c>
      <c r="CQ2" s="3">
        <f t="shared" si="1"/>
        <v>1592</v>
      </c>
      <c r="CR2" s="3">
        <f t="shared" si="1"/>
        <v>1593</v>
      </c>
      <c r="CS2" s="3">
        <f t="shared" si="1"/>
        <v>1594</v>
      </c>
      <c r="CT2" s="3">
        <f t="shared" si="1"/>
        <v>1595</v>
      </c>
      <c r="CU2" s="3">
        <f t="shared" si="1"/>
        <v>1596</v>
      </c>
      <c r="CV2" s="3">
        <f t="shared" si="1"/>
        <v>1597</v>
      </c>
      <c r="CW2" s="3">
        <f t="shared" si="1"/>
        <v>1598</v>
      </c>
      <c r="CX2" s="3">
        <f t="shared" si="1"/>
        <v>1599</v>
      </c>
      <c r="CY2" s="3">
        <f t="shared" si="1"/>
        <v>1600</v>
      </c>
      <c r="CZ2" s="3">
        <f t="shared" si="1"/>
        <v>1601</v>
      </c>
      <c r="DA2" s="3">
        <f t="shared" si="1"/>
        <v>1602</v>
      </c>
      <c r="DB2" s="3">
        <f t="shared" si="1"/>
        <v>1603</v>
      </c>
      <c r="DC2" s="3">
        <f t="shared" si="1"/>
        <v>1604</v>
      </c>
      <c r="DD2" s="3">
        <f t="shared" si="1"/>
        <v>1605</v>
      </c>
      <c r="DE2" s="3">
        <f t="shared" si="1"/>
        <v>1606</v>
      </c>
      <c r="DF2" s="3">
        <f t="shared" si="1"/>
        <v>1607</v>
      </c>
      <c r="DG2" s="3">
        <f t="shared" si="1"/>
        <v>1608</v>
      </c>
      <c r="DH2" s="3">
        <f t="shared" si="1"/>
        <v>1609</v>
      </c>
      <c r="DI2" s="3">
        <f t="shared" si="1"/>
        <v>1610</v>
      </c>
      <c r="DJ2" s="3">
        <f t="shared" si="1"/>
        <v>1611</v>
      </c>
      <c r="DK2" s="3">
        <f t="shared" si="1"/>
        <v>1612</v>
      </c>
      <c r="DL2" s="3">
        <f t="shared" si="1"/>
        <v>1613</v>
      </c>
      <c r="DM2" s="3">
        <f t="shared" si="1"/>
        <v>1614</v>
      </c>
      <c r="DN2" s="3">
        <f t="shared" si="1"/>
        <v>1615</v>
      </c>
      <c r="DO2" s="3">
        <f t="shared" si="1"/>
        <v>1616</v>
      </c>
      <c r="DP2" s="3">
        <f t="shared" si="1"/>
        <v>1617</v>
      </c>
      <c r="DQ2" s="3">
        <f t="shared" si="1"/>
        <v>1618</v>
      </c>
      <c r="DR2" s="3">
        <f t="shared" si="1"/>
        <v>1619</v>
      </c>
      <c r="DS2" s="3">
        <f t="shared" si="1"/>
        <v>1620</v>
      </c>
      <c r="DT2" s="3">
        <f t="shared" si="1"/>
        <v>1621</v>
      </c>
      <c r="DU2" s="3">
        <f t="shared" si="1"/>
        <v>1622</v>
      </c>
      <c r="DV2" s="3">
        <f t="shared" si="1"/>
        <v>1623</v>
      </c>
      <c r="DW2" s="3">
        <f t="shared" si="1"/>
        <v>1624</v>
      </c>
      <c r="DX2" s="3">
        <f t="shared" si="1"/>
        <v>1625</v>
      </c>
      <c r="DY2" s="3">
        <f t="shared" si="1"/>
        <v>1626</v>
      </c>
      <c r="DZ2" s="3">
        <f t="shared" si="1"/>
        <v>1627</v>
      </c>
      <c r="EA2" s="3">
        <f t="shared" si="1"/>
        <v>1628</v>
      </c>
      <c r="EB2" s="3">
        <f t="shared" ref="EB2:GM2" si="2">EA2+1</f>
        <v>1629</v>
      </c>
      <c r="EC2" s="3">
        <f t="shared" si="2"/>
        <v>1630</v>
      </c>
      <c r="ED2" s="3">
        <f t="shared" si="2"/>
        <v>1631</v>
      </c>
      <c r="EE2" s="3">
        <f t="shared" si="2"/>
        <v>1632</v>
      </c>
      <c r="EF2" s="3">
        <f t="shared" si="2"/>
        <v>1633</v>
      </c>
      <c r="EG2" s="3">
        <f t="shared" si="2"/>
        <v>1634</v>
      </c>
      <c r="EH2" s="3">
        <f t="shared" si="2"/>
        <v>1635</v>
      </c>
      <c r="EI2" s="3">
        <f t="shared" si="2"/>
        <v>1636</v>
      </c>
      <c r="EJ2" s="3">
        <f t="shared" si="2"/>
        <v>1637</v>
      </c>
      <c r="EK2" s="3">
        <f t="shared" si="2"/>
        <v>1638</v>
      </c>
      <c r="EL2" s="3">
        <f t="shared" si="2"/>
        <v>1639</v>
      </c>
      <c r="EM2" s="3">
        <f t="shared" si="2"/>
        <v>1640</v>
      </c>
      <c r="EN2" s="3">
        <f t="shared" si="2"/>
        <v>1641</v>
      </c>
      <c r="EO2" s="3">
        <f t="shared" si="2"/>
        <v>1642</v>
      </c>
      <c r="EP2" s="3">
        <f t="shared" si="2"/>
        <v>1643</v>
      </c>
      <c r="EQ2" s="3">
        <f t="shared" si="2"/>
        <v>1644</v>
      </c>
      <c r="ER2" s="3">
        <f t="shared" si="2"/>
        <v>1645</v>
      </c>
      <c r="ES2" s="3">
        <f t="shared" si="2"/>
        <v>1646</v>
      </c>
      <c r="ET2" s="3">
        <f t="shared" si="2"/>
        <v>1647</v>
      </c>
      <c r="EU2" s="3">
        <f t="shared" si="2"/>
        <v>1648</v>
      </c>
      <c r="EV2" s="3">
        <f t="shared" si="2"/>
        <v>1649</v>
      </c>
      <c r="EW2" s="3">
        <f t="shared" si="2"/>
        <v>1650</v>
      </c>
      <c r="EX2" s="3">
        <f t="shared" si="2"/>
        <v>1651</v>
      </c>
      <c r="EY2" s="3">
        <f t="shared" si="2"/>
        <v>1652</v>
      </c>
      <c r="EZ2" s="3">
        <f t="shared" si="2"/>
        <v>1653</v>
      </c>
      <c r="FA2" s="3">
        <f t="shared" si="2"/>
        <v>1654</v>
      </c>
      <c r="FB2" s="3">
        <f t="shared" si="2"/>
        <v>1655</v>
      </c>
      <c r="FC2" s="3">
        <f t="shared" si="2"/>
        <v>1656</v>
      </c>
      <c r="FD2" s="3">
        <f t="shared" si="2"/>
        <v>1657</v>
      </c>
      <c r="FE2" s="3">
        <f t="shared" si="2"/>
        <v>1658</v>
      </c>
      <c r="FF2" s="3">
        <f t="shared" si="2"/>
        <v>1659</v>
      </c>
      <c r="FG2" s="3">
        <f t="shared" si="2"/>
        <v>1660</v>
      </c>
      <c r="FH2" s="3">
        <f t="shared" si="2"/>
        <v>1661</v>
      </c>
      <c r="FI2" s="3">
        <f t="shared" si="2"/>
        <v>1662</v>
      </c>
      <c r="FJ2" s="3">
        <f t="shared" si="2"/>
        <v>1663</v>
      </c>
      <c r="FK2" s="3">
        <f t="shared" si="2"/>
        <v>1664</v>
      </c>
      <c r="FL2" s="3">
        <f t="shared" si="2"/>
        <v>1665</v>
      </c>
      <c r="FM2" s="3">
        <f t="shared" si="2"/>
        <v>1666</v>
      </c>
      <c r="FN2" s="3">
        <f t="shared" si="2"/>
        <v>1667</v>
      </c>
      <c r="FO2" s="3">
        <f t="shared" si="2"/>
        <v>1668</v>
      </c>
      <c r="FP2" s="3">
        <f t="shared" si="2"/>
        <v>1669</v>
      </c>
      <c r="FQ2" s="3">
        <f t="shared" si="2"/>
        <v>1670</v>
      </c>
      <c r="FR2" s="3">
        <f t="shared" si="2"/>
        <v>1671</v>
      </c>
      <c r="FS2" s="3">
        <f t="shared" si="2"/>
        <v>1672</v>
      </c>
      <c r="FT2" s="3">
        <f t="shared" si="2"/>
        <v>1673</v>
      </c>
      <c r="FU2" s="3">
        <f t="shared" si="2"/>
        <v>1674</v>
      </c>
      <c r="FV2" s="3">
        <f t="shared" si="2"/>
        <v>1675</v>
      </c>
      <c r="FW2" s="3">
        <f t="shared" si="2"/>
        <v>1676</v>
      </c>
      <c r="FX2" s="3">
        <f t="shared" si="2"/>
        <v>1677</v>
      </c>
      <c r="FY2" s="3">
        <f t="shared" si="2"/>
        <v>1678</v>
      </c>
      <c r="FZ2" s="3">
        <f t="shared" si="2"/>
        <v>1679</v>
      </c>
      <c r="GA2" s="3">
        <f t="shared" si="2"/>
        <v>1680</v>
      </c>
      <c r="GB2" s="3">
        <f t="shared" si="2"/>
        <v>1681</v>
      </c>
      <c r="GC2" s="3">
        <f t="shared" si="2"/>
        <v>1682</v>
      </c>
      <c r="GD2" s="3">
        <f t="shared" si="2"/>
        <v>1683</v>
      </c>
      <c r="GE2" s="3">
        <f t="shared" si="2"/>
        <v>1684</v>
      </c>
      <c r="GF2" s="3">
        <f t="shared" si="2"/>
        <v>1685</v>
      </c>
      <c r="GG2" s="3">
        <f t="shared" si="2"/>
        <v>1686</v>
      </c>
      <c r="GH2" s="3">
        <f t="shared" si="2"/>
        <v>1687</v>
      </c>
      <c r="GI2" s="3">
        <f t="shared" si="2"/>
        <v>1688</v>
      </c>
      <c r="GJ2" s="3">
        <f t="shared" si="2"/>
        <v>1689</v>
      </c>
      <c r="GK2" s="3">
        <f t="shared" si="2"/>
        <v>1690</v>
      </c>
      <c r="GL2" s="3">
        <f t="shared" si="2"/>
        <v>1691</v>
      </c>
      <c r="GM2" s="3">
        <f t="shared" si="2"/>
        <v>1692</v>
      </c>
      <c r="GN2" s="3">
        <f t="shared" ref="GN2:IY2" si="3">GM2+1</f>
        <v>1693</v>
      </c>
      <c r="GO2" s="3">
        <f t="shared" si="3"/>
        <v>1694</v>
      </c>
      <c r="GP2" s="3">
        <f t="shared" si="3"/>
        <v>1695</v>
      </c>
      <c r="GQ2" s="3">
        <f t="shared" si="3"/>
        <v>1696</v>
      </c>
      <c r="GR2" s="3">
        <f t="shared" si="3"/>
        <v>1697</v>
      </c>
      <c r="GS2" s="3">
        <f t="shared" si="3"/>
        <v>1698</v>
      </c>
      <c r="GT2" s="3">
        <f t="shared" si="3"/>
        <v>1699</v>
      </c>
      <c r="GU2" s="3">
        <f t="shared" si="3"/>
        <v>1700</v>
      </c>
      <c r="GV2" s="3">
        <f t="shared" si="3"/>
        <v>1701</v>
      </c>
      <c r="GW2" s="3">
        <f t="shared" si="3"/>
        <v>1702</v>
      </c>
      <c r="GX2" s="3">
        <f t="shared" si="3"/>
        <v>1703</v>
      </c>
      <c r="GY2" s="3">
        <f t="shared" si="3"/>
        <v>1704</v>
      </c>
      <c r="GZ2" s="3">
        <f t="shared" si="3"/>
        <v>1705</v>
      </c>
      <c r="HA2" s="3">
        <f t="shared" si="3"/>
        <v>1706</v>
      </c>
      <c r="HB2" s="3">
        <f t="shared" si="3"/>
        <v>1707</v>
      </c>
      <c r="HC2" s="3">
        <f t="shared" si="3"/>
        <v>1708</v>
      </c>
      <c r="HD2" s="3">
        <f t="shared" si="3"/>
        <v>1709</v>
      </c>
      <c r="HE2" s="3">
        <f t="shared" si="3"/>
        <v>1710</v>
      </c>
      <c r="HF2" s="3">
        <f t="shared" si="3"/>
        <v>1711</v>
      </c>
      <c r="HG2" s="3">
        <f t="shared" si="3"/>
        <v>1712</v>
      </c>
      <c r="HH2" s="3">
        <f t="shared" si="3"/>
        <v>1713</v>
      </c>
      <c r="HI2" s="3">
        <f t="shared" si="3"/>
        <v>1714</v>
      </c>
      <c r="HJ2" s="3">
        <f t="shared" si="3"/>
        <v>1715</v>
      </c>
      <c r="HK2" s="3">
        <f t="shared" si="3"/>
        <v>1716</v>
      </c>
      <c r="HL2" s="3">
        <f t="shared" si="3"/>
        <v>1717</v>
      </c>
      <c r="HM2" s="3">
        <f t="shared" si="3"/>
        <v>1718</v>
      </c>
      <c r="HN2" s="3">
        <f t="shared" si="3"/>
        <v>1719</v>
      </c>
      <c r="HO2" s="3">
        <f t="shared" si="3"/>
        <v>1720</v>
      </c>
      <c r="HP2" s="3">
        <f t="shared" si="3"/>
        <v>1721</v>
      </c>
      <c r="HQ2" s="3">
        <f t="shared" si="3"/>
        <v>1722</v>
      </c>
      <c r="HR2" s="3">
        <f t="shared" si="3"/>
        <v>1723</v>
      </c>
      <c r="HS2" s="3">
        <f t="shared" si="3"/>
        <v>1724</v>
      </c>
      <c r="HT2" s="3">
        <f t="shared" si="3"/>
        <v>1725</v>
      </c>
      <c r="HU2" s="3">
        <f t="shared" si="3"/>
        <v>1726</v>
      </c>
      <c r="HV2" s="3">
        <f t="shared" si="3"/>
        <v>1727</v>
      </c>
      <c r="HW2" s="3">
        <f t="shared" si="3"/>
        <v>1728</v>
      </c>
      <c r="HX2" s="3">
        <f t="shared" si="3"/>
        <v>1729</v>
      </c>
      <c r="HY2" s="3">
        <f t="shared" si="3"/>
        <v>1730</v>
      </c>
      <c r="HZ2" s="3">
        <f t="shared" si="3"/>
        <v>1731</v>
      </c>
      <c r="IA2" s="3">
        <f t="shared" si="3"/>
        <v>1732</v>
      </c>
      <c r="IB2" s="3">
        <f t="shared" si="3"/>
        <v>1733</v>
      </c>
      <c r="IC2" s="3">
        <f t="shared" si="3"/>
        <v>1734</v>
      </c>
      <c r="ID2" s="3">
        <f t="shared" si="3"/>
        <v>1735</v>
      </c>
      <c r="IE2" s="3">
        <f t="shared" si="3"/>
        <v>1736</v>
      </c>
      <c r="IF2" s="3">
        <f t="shared" si="3"/>
        <v>1737</v>
      </c>
      <c r="IG2" s="3">
        <f t="shared" si="3"/>
        <v>1738</v>
      </c>
      <c r="IH2" s="3">
        <f t="shared" si="3"/>
        <v>1739</v>
      </c>
      <c r="II2" s="3">
        <f t="shared" si="3"/>
        <v>1740</v>
      </c>
      <c r="IJ2" s="3">
        <f t="shared" si="3"/>
        <v>1741</v>
      </c>
      <c r="IK2" s="3">
        <f t="shared" si="3"/>
        <v>1742</v>
      </c>
      <c r="IL2" s="3">
        <f t="shared" si="3"/>
        <v>1743</v>
      </c>
      <c r="IM2" s="3">
        <f t="shared" si="3"/>
        <v>1744</v>
      </c>
      <c r="IN2" s="3">
        <f t="shared" si="3"/>
        <v>1745</v>
      </c>
      <c r="IO2" s="3">
        <f t="shared" si="3"/>
        <v>1746</v>
      </c>
      <c r="IP2" s="3">
        <f t="shared" si="3"/>
        <v>1747</v>
      </c>
      <c r="IQ2" s="3">
        <f t="shared" si="3"/>
        <v>1748</v>
      </c>
      <c r="IR2" s="3">
        <f t="shared" si="3"/>
        <v>1749</v>
      </c>
      <c r="IS2" s="3">
        <f t="shared" si="3"/>
        <v>1750</v>
      </c>
      <c r="IT2" s="3">
        <f t="shared" si="3"/>
        <v>1751</v>
      </c>
      <c r="IU2" s="3">
        <f t="shared" si="3"/>
        <v>1752</v>
      </c>
      <c r="IV2" s="3">
        <f t="shared" si="3"/>
        <v>1753</v>
      </c>
      <c r="IW2" s="3">
        <f t="shared" si="3"/>
        <v>1754</v>
      </c>
      <c r="IX2" s="3">
        <f t="shared" si="3"/>
        <v>1755</v>
      </c>
      <c r="IY2" s="3">
        <f t="shared" si="3"/>
        <v>1756</v>
      </c>
      <c r="IZ2" s="3">
        <f t="shared" ref="IZ2:LK2" si="4">IY2+1</f>
        <v>1757</v>
      </c>
      <c r="JA2" s="3">
        <f t="shared" si="4"/>
        <v>1758</v>
      </c>
      <c r="JB2" s="3">
        <f t="shared" si="4"/>
        <v>1759</v>
      </c>
      <c r="JC2" s="3">
        <f t="shared" si="4"/>
        <v>1760</v>
      </c>
      <c r="JD2" s="3">
        <f t="shared" si="4"/>
        <v>1761</v>
      </c>
      <c r="JE2" s="3">
        <f t="shared" si="4"/>
        <v>1762</v>
      </c>
      <c r="JF2" s="3">
        <f t="shared" si="4"/>
        <v>1763</v>
      </c>
      <c r="JG2" s="3">
        <f t="shared" si="4"/>
        <v>1764</v>
      </c>
      <c r="JH2" s="3">
        <f t="shared" si="4"/>
        <v>1765</v>
      </c>
      <c r="JI2" s="3">
        <f t="shared" si="4"/>
        <v>1766</v>
      </c>
      <c r="JJ2" s="3">
        <f t="shared" si="4"/>
        <v>1767</v>
      </c>
      <c r="JK2" s="3">
        <f t="shared" si="4"/>
        <v>1768</v>
      </c>
      <c r="JL2" s="3">
        <f t="shared" si="4"/>
        <v>1769</v>
      </c>
      <c r="JM2" s="3">
        <f t="shared" si="4"/>
        <v>1770</v>
      </c>
      <c r="JN2" s="3">
        <f t="shared" si="4"/>
        <v>1771</v>
      </c>
      <c r="JO2" s="3">
        <f t="shared" si="4"/>
        <v>1772</v>
      </c>
      <c r="JP2" s="3">
        <f t="shared" si="4"/>
        <v>1773</v>
      </c>
      <c r="JQ2" s="3">
        <f t="shared" si="4"/>
        <v>1774</v>
      </c>
      <c r="JR2" s="3">
        <f t="shared" si="4"/>
        <v>1775</v>
      </c>
      <c r="JS2" s="3">
        <f t="shared" si="4"/>
        <v>1776</v>
      </c>
      <c r="JT2" s="3">
        <f t="shared" si="4"/>
        <v>1777</v>
      </c>
      <c r="JU2" s="3">
        <f t="shared" si="4"/>
        <v>1778</v>
      </c>
      <c r="JV2" s="3">
        <f t="shared" si="4"/>
        <v>1779</v>
      </c>
      <c r="JW2" s="3">
        <f t="shared" si="4"/>
        <v>1780</v>
      </c>
      <c r="JX2" s="3">
        <f t="shared" si="4"/>
        <v>1781</v>
      </c>
      <c r="JY2" s="3">
        <f t="shared" si="4"/>
        <v>1782</v>
      </c>
      <c r="JZ2" s="3">
        <f t="shared" si="4"/>
        <v>1783</v>
      </c>
      <c r="KA2" s="3">
        <f t="shared" si="4"/>
        <v>1784</v>
      </c>
      <c r="KB2" s="3">
        <f t="shared" si="4"/>
        <v>1785</v>
      </c>
      <c r="KC2" s="3">
        <f t="shared" si="4"/>
        <v>1786</v>
      </c>
      <c r="KD2" s="3">
        <f t="shared" si="4"/>
        <v>1787</v>
      </c>
      <c r="KE2" s="3">
        <f t="shared" si="4"/>
        <v>1788</v>
      </c>
      <c r="KF2" s="3">
        <f t="shared" si="4"/>
        <v>1789</v>
      </c>
      <c r="KG2" s="3">
        <f t="shared" si="4"/>
        <v>1790</v>
      </c>
      <c r="KH2" s="3">
        <f t="shared" si="4"/>
        <v>1791</v>
      </c>
      <c r="KI2" s="3">
        <f t="shared" si="4"/>
        <v>1792</v>
      </c>
      <c r="KJ2" s="3">
        <f t="shared" si="4"/>
        <v>1793</v>
      </c>
      <c r="KK2" s="3">
        <f t="shared" si="4"/>
        <v>1794</v>
      </c>
      <c r="KL2" s="3">
        <f t="shared" si="4"/>
        <v>1795</v>
      </c>
      <c r="KM2" s="3">
        <f t="shared" si="4"/>
        <v>1796</v>
      </c>
      <c r="KN2" s="3">
        <f t="shared" si="4"/>
        <v>1797</v>
      </c>
      <c r="KO2" s="3">
        <f t="shared" si="4"/>
        <v>1798</v>
      </c>
      <c r="KP2" s="3">
        <f t="shared" si="4"/>
        <v>1799</v>
      </c>
      <c r="KQ2" s="3">
        <f t="shared" si="4"/>
        <v>1800</v>
      </c>
      <c r="KR2" s="3">
        <f t="shared" si="4"/>
        <v>1801</v>
      </c>
      <c r="KS2" s="3">
        <f t="shared" si="4"/>
        <v>1802</v>
      </c>
      <c r="KT2" s="3">
        <f t="shared" si="4"/>
        <v>1803</v>
      </c>
      <c r="KU2" s="3">
        <f t="shared" si="4"/>
        <v>1804</v>
      </c>
      <c r="KV2" s="3">
        <f t="shared" si="4"/>
        <v>1805</v>
      </c>
      <c r="KW2" s="3">
        <f t="shared" si="4"/>
        <v>1806</v>
      </c>
      <c r="KX2" s="3">
        <f t="shared" si="4"/>
        <v>1807</v>
      </c>
      <c r="KY2" s="3">
        <f t="shared" si="4"/>
        <v>1808</v>
      </c>
      <c r="KZ2" s="3">
        <f t="shared" si="4"/>
        <v>1809</v>
      </c>
      <c r="LA2" s="3">
        <f t="shared" si="4"/>
        <v>1810</v>
      </c>
      <c r="LB2" s="3">
        <f t="shared" si="4"/>
        <v>1811</v>
      </c>
      <c r="LC2" s="3">
        <f t="shared" si="4"/>
        <v>1812</v>
      </c>
      <c r="LD2" s="3">
        <f t="shared" si="4"/>
        <v>1813</v>
      </c>
      <c r="LE2" s="3">
        <f t="shared" si="4"/>
        <v>1814</v>
      </c>
      <c r="LF2" s="3">
        <f t="shared" si="4"/>
        <v>1815</v>
      </c>
      <c r="LG2" s="3">
        <f t="shared" si="4"/>
        <v>1816</v>
      </c>
      <c r="LH2" s="3">
        <f t="shared" si="4"/>
        <v>1817</v>
      </c>
      <c r="LI2" s="3">
        <f t="shared" si="4"/>
        <v>1818</v>
      </c>
      <c r="LJ2" s="3">
        <f t="shared" si="4"/>
        <v>1819</v>
      </c>
      <c r="LK2" s="3">
        <f t="shared" si="4"/>
        <v>1820</v>
      </c>
      <c r="LL2" s="3">
        <f t="shared" ref="LL2:NW2" si="5">LK2+1</f>
        <v>1821</v>
      </c>
      <c r="LM2" s="3">
        <f t="shared" si="5"/>
        <v>1822</v>
      </c>
      <c r="LN2" s="3">
        <f t="shared" si="5"/>
        <v>1823</v>
      </c>
      <c r="LO2" s="3">
        <f t="shared" si="5"/>
        <v>1824</v>
      </c>
      <c r="LP2" s="3">
        <f t="shared" si="5"/>
        <v>1825</v>
      </c>
      <c r="LQ2" s="3">
        <f t="shared" si="5"/>
        <v>1826</v>
      </c>
      <c r="LR2" s="3">
        <f t="shared" si="5"/>
        <v>1827</v>
      </c>
      <c r="LS2" s="3">
        <f t="shared" si="5"/>
        <v>1828</v>
      </c>
      <c r="LT2" s="3">
        <f t="shared" si="5"/>
        <v>1829</v>
      </c>
      <c r="LU2" s="3">
        <f t="shared" si="5"/>
        <v>1830</v>
      </c>
      <c r="LV2" s="3">
        <f t="shared" si="5"/>
        <v>1831</v>
      </c>
      <c r="LW2" s="3">
        <f t="shared" si="5"/>
        <v>1832</v>
      </c>
      <c r="LX2" s="3">
        <f t="shared" si="5"/>
        <v>1833</v>
      </c>
      <c r="LY2" s="3">
        <f t="shared" si="5"/>
        <v>1834</v>
      </c>
      <c r="LZ2" s="3">
        <f t="shared" si="5"/>
        <v>1835</v>
      </c>
      <c r="MA2" s="3">
        <f t="shared" si="5"/>
        <v>1836</v>
      </c>
      <c r="MB2" s="3">
        <f t="shared" si="5"/>
        <v>1837</v>
      </c>
      <c r="MC2" s="3">
        <f t="shared" si="5"/>
        <v>1838</v>
      </c>
      <c r="MD2" s="3">
        <f t="shared" si="5"/>
        <v>1839</v>
      </c>
      <c r="ME2" s="3">
        <f t="shared" si="5"/>
        <v>1840</v>
      </c>
      <c r="MF2" s="3">
        <f t="shared" si="5"/>
        <v>1841</v>
      </c>
      <c r="MG2" s="3">
        <f t="shared" si="5"/>
        <v>1842</v>
      </c>
      <c r="MH2" s="3">
        <f t="shared" si="5"/>
        <v>1843</v>
      </c>
      <c r="MI2" s="3">
        <f t="shared" si="5"/>
        <v>1844</v>
      </c>
      <c r="MJ2" s="3">
        <f t="shared" si="5"/>
        <v>1845</v>
      </c>
      <c r="MK2" s="3">
        <f t="shared" si="5"/>
        <v>1846</v>
      </c>
      <c r="ML2" s="3">
        <f t="shared" si="5"/>
        <v>1847</v>
      </c>
      <c r="MM2" s="3">
        <f t="shared" si="5"/>
        <v>1848</v>
      </c>
      <c r="MN2" s="3">
        <f t="shared" si="5"/>
        <v>1849</v>
      </c>
      <c r="MO2" s="3">
        <f t="shared" si="5"/>
        <v>1850</v>
      </c>
      <c r="MP2" s="3">
        <f t="shared" si="5"/>
        <v>1851</v>
      </c>
      <c r="MQ2" s="3">
        <f t="shared" si="5"/>
        <v>1852</v>
      </c>
      <c r="MR2" s="3">
        <f t="shared" si="5"/>
        <v>1853</v>
      </c>
      <c r="MS2" s="3">
        <f t="shared" si="5"/>
        <v>1854</v>
      </c>
      <c r="MT2" s="3">
        <f t="shared" si="5"/>
        <v>1855</v>
      </c>
      <c r="MU2" s="3">
        <f t="shared" si="5"/>
        <v>1856</v>
      </c>
      <c r="MV2" s="3">
        <f t="shared" si="5"/>
        <v>1857</v>
      </c>
      <c r="MW2" s="3">
        <f t="shared" si="5"/>
        <v>1858</v>
      </c>
      <c r="MX2" s="3">
        <f t="shared" si="5"/>
        <v>1859</v>
      </c>
      <c r="MY2" s="3">
        <f t="shared" si="5"/>
        <v>1860</v>
      </c>
      <c r="MZ2" s="3">
        <f t="shared" si="5"/>
        <v>1861</v>
      </c>
      <c r="NA2" s="3">
        <f t="shared" si="5"/>
        <v>1862</v>
      </c>
      <c r="NB2" s="3">
        <f t="shared" si="5"/>
        <v>1863</v>
      </c>
      <c r="NC2" s="3">
        <f t="shared" si="5"/>
        <v>1864</v>
      </c>
      <c r="ND2" s="3">
        <f t="shared" si="5"/>
        <v>1865</v>
      </c>
      <c r="NE2" s="3">
        <f t="shared" si="5"/>
        <v>1866</v>
      </c>
      <c r="NF2" s="3">
        <f t="shared" si="5"/>
        <v>1867</v>
      </c>
      <c r="NG2" s="3">
        <f t="shared" si="5"/>
        <v>1868</v>
      </c>
      <c r="NH2" s="3">
        <f t="shared" si="5"/>
        <v>1869</v>
      </c>
      <c r="NI2" s="3">
        <f t="shared" si="5"/>
        <v>1870</v>
      </c>
      <c r="NJ2" s="3">
        <f t="shared" si="5"/>
        <v>1871</v>
      </c>
      <c r="NK2" s="3">
        <f t="shared" si="5"/>
        <v>1872</v>
      </c>
      <c r="NL2" s="3">
        <f t="shared" si="5"/>
        <v>1873</v>
      </c>
      <c r="NM2" s="3">
        <f t="shared" si="5"/>
        <v>1874</v>
      </c>
      <c r="NN2" s="3">
        <f t="shared" si="5"/>
        <v>1875</v>
      </c>
      <c r="NO2" s="3">
        <f t="shared" si="5"/>
        <v>1876</v>
      </c>
      <c r="NP2" s="3">
        <f t="shared" si="5"/>
        <v>1877</v>
      </c>
      <c r="NQ2" s="3">
        <f t="shared" si="5"/>
        <v>1878</v>
      </c>
      <c r="NR2" s="3">
        <f t="shared" si="5"/>
        <v>1879</v>
      </c>
      <c r="NS2" s="3">
        <f t="shared" si="5"/>
        <v>1880</v>
      </c>
      <c r="NT2" s="3">
        <f t="shared" si="5"/>
        <v>1881</v>
      </c>
      <c r="NU2" s="3">
        <f t="shared" si="5"/>
        <v>1882</v>
      </c>
      <c r="NV2" s="3">
        <f t="shared" si="5"/>
        <v>1883</v>
      </c>
      <c r="NW2" s="3">
        <f t="shared" si="5"/>
        <v>1884</v>
      </c>
      <c r="NX2" s="3">
        <f t="shared" ref="NX2:QI2" si="6">NW2+1</f>
        <v>1885</v>
      </c>
      <c r="NY2" s="3">
        <f t="shared" si="6"/>
        <v>1886</v>
      </c>
      <c r="NZ2" s="3">
        <f t="shared" si="6"/>
        <v>1887</v>
      </c>
      <c r="OA2" s="3">
        <f t="shared" si="6"/>
        <v>1888</v>
      </c>
      <c r="OB2" s="3">
        <f t="shared" si="6"/>
        <v>1889</v>
      </c>
      <c r="OC2" s="3">
        <f t="shared" si="6"/>
        <v>1890</v>
      </c>
      <c r="OD2" s="3">
        <f t="shared" si="6"/>
        <v>1891</v>
      </c>
      <c r="OE2" s="3">
        <f t="shared" si="6"/>
        <v>1892</v>
      </c>
      <c r="OF2" s="3">
        <f t="shared" si="6"/>
        <v>1893</v>
      </c>
      <c r="OG2" s="3">
        <f t="shared" si="6"/>
        <v>1894</v>
      </c>
      <c r="OH2" s="3">
        <f t="shared" si="6"/>
        <v>1895</v>
      </c>
      <c r="OI2" s="3">
        <f t="shared" si="6"/>
        <v>1896</v>
      </c>
      <c r="OJ2" s="3">
        <f t="shared" si="6"/>
        <v>1897</v>
      </c>
      <c r="OK2" s="3">
        <f t="shared" si="6"/>
        <v>1898</v>
      </c>
      <c r="OL2" s="3">
        <f t="shared" si="6"/>
        <v>1899</v>
      </c>
      <c r="OM2" s="3">
        <f t="shared" si="6"/>
        <v>1900</v>
      </c>
      <c r="ON2" s="3">
        <f t="shared" si="6"/>
        <v>1901</v>
      </c>
      <c r="OO2" s="3">
        <f t="shared" si="6"/>
        <v>1902</v>
      </c>
      <c r="OP2" s="3">
        <f t="shared" si="6"/>
        <v>1903</v>
      </c>
      <c r="OQ2" s="3">
        <f t="shared" si="6"/>
        <v>1904</v>
      </c>
      <c r="OR2" s="3">
        <f t="shared" si="6"/>
        <v>1905</v>
      </c>
      <c r="OS2" s="3">
        <f t="shared" si="6"/>
        <v>1906</v>
      </c>
      <c r="OT2" s="3">
        <f t="shared" si="6"/>
        <v>1907</v>
      </c>
      <c r="OU2" s="3">
        <f t="shared" si="6"/>
        <v>1908</v>
      </c>
      <c r="OV2" s="3">
        <f t="shared" si="6"/>
        <v>1909</v>
      </c>
      <c r="OW2" s="3">
        <f t="shared" si="6"/>
        <v>1910</v>
      </c>
      <c r="OX2" s="3">
        <f t="shared" si="6"/>
        <v>1911</v>
      </c>
      <c r="OY2" s="3">
        <f t="shared" si="6"/>
        <v>1912</v>
      </c>
      <c r="OZ2" s="3">
        <f t="shared" si="6"/>
        <v>1913</v>
      </c>
      <c r="PA2" s="3">
        <f t="shared" si="6"/>
        <v>1914</v>
      </c>
      <c r="PB2" s="3">
        <f t="shared" si="6"/>
        <v>1915</v>
      </c>
      <c r="PC2" s="3">
        <f t="shared" si="6"/>
        <v>1916</v>
      </c>
      <c r="PD2" s="3">
        <f t="shared" si="6"/>
        <v>1917</v>
      </c>
      <c r="PE2" s="3">
        <f t="shared" si="6"/>
        <v>1918</v>
      </c>
      <c r="PF2" s="3">
        <f t="shared" si="6"/>
        <v>1919</v>
      </c>
      <c r="PG2" s="3">
        <f t="shared" si="6"/>
        <v>1920</v>
      </c>
      <c r="PH2" s="3">
        <f t="shared" si="6"/>
        <v>1921</v>
      </c>
      <c r="PI2" s="3">
        <f t="shared" si="6"/>
        <v>1922</v>
      </c>
      <c r="PJ2" s="3">
        <f t="shared" si="6"/>
        <v>1923</v>
      </c>
      <c r="PK2" s="3">
        <f t="shared" si="6"/>
        <v>1924</v>
      </c>
      <c r="PL2" s="3">
        <f t="shared" si="6"/>
        <v>1925</v>
      </c>
      <c r="PM2" s="3">
        <f t="shared" si="6"/>
        <v>1926</v>
      </c>
      <c r="PN2" s="3">
        <f t="shared" si="6"/>
        <v>1927</v>
      </c>
      <c r="PO2" s="3">
        <f t="shared" si="6"/>
        <v>1928</v>
      </c>
      <c r="PP2" s="3">
        <f t="shared" si="6"/>
        <v>1929</v>
      </c>
      <c r="PQ2" s="3">
        <f t="shared" si="6"/>
        <v>1930</v>
      </c>
      <c r="PR2" s="3">
        <f t="shared" si="6"/>
        <v>1931</v>
      </c>
      <c r="PS2" s="3">
        <f t="shared" si="6"/>
        <v>1932</v>
      </c>
      <c r="PT2" s="3">
        <f t="shared" si="6"/>
        <v>1933</v>
      </c>
      <c r="PU2" s="3">
        <f t="shared" si="6"/>
        <v>1934</v>
      </c>
      <c r="PV2" s="3">
        <f t="shared" si="6"/>
        <v>1935</v>
      </c>
      <c r="PW2" s="3">
        <f t="shared" si="6"/>
        <v>1936</v>
      </c>
      <c r="PX2" s="3">
        <f t="shared" si="6"/>
        <v>1937</v>
      </c>
      <c r="PY2" s="3">
        <f t="shared" si="6"/>
        <v>1938</v>
      </c>
      <c r="PZ2" s="3">
        <f t="shared" si="6"/>
        <v>1939</v>
      </c>
      <c r="QA2" s="3">
        <f t="shared" si="6"/>
        <v>1940</v>
      </c>
      <c r="QB2" s="3">
        <f t="shared" si="6"/>
        <v>1941</v>
      </c>
      <c r="QC2" s="3">
        <f t="shared" si="6"/>
        <v>1942</v>
      </c>
      <c r="QD2" s="3">
        <f t="shared" si="6"/>
        <v>1943</v>
      </c>
      <c r="QE2" s="3">
        <f t="shared" si="6"/>
        <v>1944</v>
      </c>
      <c r="QF2" s="3">
        <f t="shared" si="6"/>
        <v>1945</v>
      </c>
      <c r="QG2" s="3">
        <f t="shared" si="6"/>
        <v>1946</v>
      </c>
      <c r="QH2" s="3">
        <f t="shared" si="6"/>
        <v>1947</v>
      </c>
      <c r="QI2" s="3">
        <f t="shared" si="6"/>
        <v>1948</v>
      </c>
      <c r="QJ2" s="3">
        <f t="shared" ref="QJ2:SS2" si="7">QI2+1</f>
        <v>1949</v>
      </c>
      <c r="QK2" s="3">
        <f t="shared" si="7"/>
        <v>1950</v>
      </c>
      <c r="QL2" s="3">
        <f t="shared" si="7"/>
        <v>1951</v>
      </c>
      <c r="QM2" s="3">
        <f t="shared" si="7"/>
        <v>1952</v>
      </c>
      <c r="QN2" s="3">
        <f t="shared" si="7"/>
        <v>1953</v>
      </c>
      <c r="QO2" s="3">
        <f t="shared" si="7"/>
        <v>1954</v>
      </c>
      <c r="QP2" s="3">
        <f t="shared" si="7"/>
        <v>1955</v>
      </c>
      <c r="QQ2" s="3">
        <f t="shared" si="7"/>
        <v>1956</v>
      </c>
      <c r="QR2" s="3">
        <f t="shared" si="7"/>
        <v>1957</v>
      </c>
      <c r="QS2" s="3">
        <f t="shared" si="7"/>
        <v>1958</v>
      </c>
      <c r="QT2" s="3">
        <f t="shared" si="7"/>
        <v>1959</v>
      </c>
      <c r="QU2" s="3">
        <f t="shared" si="7"/>
        <v>1960</v>
      </c>
      <c r="QV2" s="3">
        <f t="shared" si="7"/>
        <v>1961</v>
      </c>
      <c r="QW2" s="3">
        <f t="shared" si="7"/>
        <v>1962</v>
      </c>
      <c r="QX2" s="3">
        <f t="shared" si="7"/>
        <v>1963</v>
      </c>
      <c r="QY2" s="3">
        <f t="shared" si="7"/>
        <v>1964</v>
      </c>
      <c r="QZ2" s="3">
        <f t="shared" si="7"/>
        <v>1965</v>
      </c>
      <c r="RA2" s="3">
        <f t="shared" si="7"/>
        <v>1966</v>
      </c>
      <c r="RB2" s="3">
        <f t="shared" si="7"/>
        <v>1967</v>
      </c>
      <c r="RC2" s="3">
        <f t="shared" si="7"/>
        <v>1968</v>
      </c>
      <c r="RD2" s="3">
        <f t="shared" si="7"/>
        <v>1969</v>
      </c>
      <c r="RE2" s="3">
        <f t="shared" si="7"/>
        <v>1970</v>
      </c>
      <c r="RF2" s="3">
        <f t="shared" si="7"/>
        <v>1971</v>
      </c>
      <c r="RG2" s="3">
        <f t="shared" si="7"/>
        <v>1972</v>
      </c>
      <c r="RH2" s="3">
        <f t="shared" si="7"/>
        <v>1973</v>
      </c>
      <c r="RI2" s="3">
        <f t="shared" si="7"/>
        <v>1974</v>
      </c>
      <c r="RJ2" s="3">
        <f t="shared" si="7"/>
        <v>1975</v>
      </c>
      <c r="RK2" s="3">
        <f t="shared" si="7"/>
        <v>1976</v>
      </c>
      <c r="RL2" s="3">
        <f t="shared" si="7"/>
        <v>1977</v>
      </c>
      <c r="RM2" s="3">
        <f t="shared" si="7"/>
        <v>1978</v>
      </c>
      <c r="RN2" s="3">
        <f t="shared" si="7"/>
        <v>1979</v>
      </c>
      <c r="RO2" s="3">
        <f t="shared" si="7"/>
        <v>1980</v>
      </c>
      <c r="RP2" s="3">
        <f t="shared" si="7"/>
        <v>1981</v>
      </c>
      <c r="RQ2" s="3">
        <f t="shared" si="7"/>
        <v>1982</v>
      </c>
      <c r="RR2" s="3">
        <f t="shared" si="7"/>
        <v>1983</v>
      </c>
      <c r="RS2" s="3">
        <f t="shared" si="7"/>
        <v>1984</v>
      </c>
      <c r="RT2" s="3">
        <f t="shared" si="7"/>
        <v>1985</v>
      </c>
      <c r="RU2" s="3">
        <f t="shared" si="7"/>
        <v>1986</v>
      </c>
      <c r="RV2" s="3">
        <f t="shared" si="7"/>
        <v>1987</v>
      </c>
      <c r="RW2" s="3">
        <f t="shared" si="7"/>
        <v>1988</v>
      </c>
      <c r="RX2" s="3">
        <f t="shared" si="7"/>
        <v>1989</v>
      </c>
      <c r="RY2" s="3">
        <f t="shared" si="7"/>
        <v>1990</v>
      </c>
      <c r="RZ2" s="3">
        <f t="shared" si="7"/>
        <v>1991</v>
      </c>
      <c r="SA2" s="3">
        <f t="shared" si="7"/>
        <v>1992</v>
      </c>
      <c r="SB2" s="3">
        <f t="shared" si="7"/>
        <v>1993</v>
      </c>
      <c r="SC2" s="3">
        <f t="shared" si="7"/>
        <v>1994</v>
      </c>
      <c r="SD2" s="3">
        <f t="shared" si="7"/>
        <v>1995</v>
      </c>
      <c r="SE2" s="3">
        <f t="shared" si="7"/>
        <v>1996</v>
      </c>
      <c r="SF2" s="3">
        <f t="shared" si="7"/>
        <v>1997</v>
      </c>
      <c r="SG2" s="3">
        <f t="shared" si="7"/>
        <v>1998</v>
      </c>
      <c r="SH2" s="3">
        <f t="shared" si="7"/>
        <v>1999</v>
      </c>
      <c r="SI2" s="3">
        <f t="shared" si="7"/>
        <v>2000</v>
      </c>
      <c r="SJ2" s="3">
        <f t="shared" si="7"/>
        <v>2001</v>
      </c>
      <c r="SK2" s="3">
        <f t="shared" si="7"/>
        <v>2002</v>
      </c>
      <c r="SL2" s="3">
        <f t="shared" si="7"/>
        <v>2003</v>
      </c>
      <c r="SM2" s="3">
        <f t="shared" si="7"/>
        <v>2004</v>
      </c>
      <c r="SN2" s="3">
        <f t="shared" si="7"/>
        <v>2005</v>
      </c>
      <c r="SO2" s="3">
        <f t="shared" si="7"/>
        <v>2006</v>
      </c>
      <c r="SP2" s="3">
        <f t="shared" si="7"/>
        <v>2007</v>
      </c>
      <c r="SQ2" s="3">
        <f t="shared" si="7"/>
        <v>2008</v>
      </c>
      <c r="SR2" s="3">
        <f t="shared" si="7"/>
        <v>2009</v>
      </c>
      <c r="SS2" s="3">
        <f t="shared" si="7"/>
        <v>2010</v>
      </c>
      <c r="ST2" s="3"/>
    </row>
    <row r="3" spans="1:514" x14ac:dyDescent="0.2">
      <c r="A3" s="4">
        <v>150</v>
      </c>
      <c r="B3" s="1" t="s">
        <v>11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  <c r="IW3" s="15"/>
      <c r="IX3" s="15"/>
      <c r="IY3" s="15"/>
      <c r="IZ3" s="15"/>
      <c r="JA3" s="15"/>
      <c r="JB3" s="15"/>
      <c r="JC3" s="15"/>
      <c r="JD3" s="15"/>
      <c r="JE3" s="15"/>
      <c r="JF3" s="15"/>
      <c r="JG3" s="15"/>
      <c r="JH3" s="15"/>
      <c r="JI3" s="15"/>
      <c r="JJ3" s="15"/>
      <c r="JK3" s="15"/>
      <c r="JL3" s="15"/>
      <c r="JM3" s="15"/>
      <c r="JN3" s="15"/>
      <c r="JO3" s="15"/>
      <c r="JP3" s="15"/>
      <c r="JQ3" s="15"/>
      <c r="JR3" s="15"/>
      <c r="JS3" s="15"/>
      <c r="JT3" s="15"/>
      <c r="JU3" s="15"/>
      <c r="JV3" s="15"/>
      <c r="JW3" s="15"/>
      <c r="JX3" s="15"/>
      <c r="JY3" s="15"/>
      <c r="JZ3" s="15"/>
      <c r="KA3" s="15"/>
      <c r="KB3" s="15"/>
      <c r="KC3" s="15"/>
      <c r="KD3" s="15"/>
      <c r="KE3" s="15"/>
      <c r="KF3" s="15"/>
      <c r="KG3" s="15"/>
      <c r="KH3" s="15"/>
      <c r="KI3" s="15"/>
      <c r="KJ3" s="15"/>
      <c r="KK3" s="15"/>
      <c r="KL3" s="15"/>
      <c r="KM3" s="15"/>
      <c r="KN3" s="15"/>
      <c r="KO3" s="15"/>
      <c r="KP3" s="15"/>
      <c r="KQ3" s="15"/>
      <c r="KR3" s="15"/>
      <c r="KS3" s="15"/>
      <c r="KT3" s="15"/>
      <c r="KU3" s="15"/>
      <c r="KV3" s="15"/>
      <c r="KW3" s="15"/>
      <c r="KX3" s="15"/>
      <c r="KY3" s="15"/>
      <c r="KZ3" s="15"/>
      <c r="LA3" s="15"/>
      <c r="LB3" s="15"/>
      <c r="LC3" s="15"/>
      <c r="LD3" s="15"/>
      <c r="LE3" s="15"/>
      <c r="LF3" s="15"/>
      <c r="LG3" s="15"/>
      <c r="LH3" s="15"/>
      <c r="LI3" s="15"/>
      <c r="LJ3" s="15"/>
      <c r="LK3" s="15"/>
      <c r="LL3" s="15"/>
      <c r="LM3" s="15"/>
      <c r="LN3" s="15"/>
      <c r="LO3" s="15"/>
      <c r="LP3" s="15"/>
      <c r="LQ3" s="15"/>
      <c r="LR3" s="15"/>
      <c r="LS3" s="15"/>
      <c r="LT3" s="15"/>
      <c r="LU3" s="15"/>
      <c r="LV3" s="15"/>
      <c r="LW3" s="15"/>
      <c r="LX3" s="15"/>
      <c r="LY3" s="15"/>
      <c r="LZ3" s="15"/>
      <c r="MA3" s="15"/>
      <c r="MB3" s="15"/>
      <c r="MC3" s="15"/>
      <c r="MD3" s="15"/>
      <c r="ME3" s="15"/>
      <c r="MF3" s="15"/>
      <c r="MG3" s="15"/>
      <c r="MH3" s="15"/>
      <c r="MI3" s="15"/>
      <c r="MJ3" s="15"/>
      <c r="MK3" s="15"/>
      <c r="ML3" s="15"/>
      <c r="MM3" s="15"/>
      <c r="MN3" s="15"/>
      <c r="MO3" s="15"/>
      <c r="MP3" s="15"/>
      <c r="MQ3" s="15"/>
      <c r="MR3" s="15"/>
      <c r="MS3" s="15"/>
      <c r="MT3" s="15"/>
      <c r="MU3" s="15"/>
      <c r="MV3" s="15"/>
      <c r="MW3" s="15"/>
      <c r="MX3" s="15"/>
      <c r="MY3" s="15"/>
      <c r="MZ3" s="15"/>
      <c r="NA3" s="15"/>
      <c r="NB3" s="15"/>
      <c r="NC3" s="15"/>
      <c r="ND3" s="15"/>
      <c r="NE3" s="15"/>
      <c r="NF3" s="15"/>
      <c r="NG3" s="15"/>
      <c r="NH3" s="15"/>
      <c r="NI3" s="15"/>
      <c r="NJ3" s="15"/>
      <c r="NK3" s="15"/>
      <c r="NL3" s="15"/>
      <c r="NM3" s="15"/>
      <c r="NN3" s="15"/>
      <c r="NO3" s="15"/>
      <c r="NP3" s="15"/>
      <c r="NQ3" s="15"/>
      <c r="NR3" s="15"/>
      <c r="NS3" s="15"/>
      <c r="NT3" s="15"/>
      <c r="NU3" s="15"/>
      <c r="NV3" s="15"/>
      <c r="NW3" s="15"/>
      <c r="NX3" s="15"/>
      <c r="NY3" s="15"/>
      <c r="NZ3" s="15"/>
      <c r="OA3" s="15"/>
      <c r="OB3" s="15"/>
      <c r="OC3" s="15"/>
      <c r="OD3" s="15"/>
      <c r="OE3" s="15"/>
      <c r="OF3" s="15"/>
      <c r="OG3" s="15"/>
      <c r="OH3" s="15"/>
      <c r="OI3" s="15"/>
      <c r="OJ3" s="15"/>
      <c r="OK3" s="15"/>
      <c r="OL3" s="15"/>
      <c r="OM3" s="15"/>
      <c r="ON3" s="15"/>
      <c r="OO3" s="15"/>
      <c r="OP3" s="15"/>
      <c r="OQ3" s="15"/>
      <c r="OR3" s="15"/>
      <c r="OS3" s="15"/>
      <c r="OT3" s="15"/>
      <c r="OU3" s="15"/>
      <c r="OV3" s="15"/>
      <c r="OW3" s="15"/>
      <c r="OX3" s="15"/>
      <c r="OY3" s="15"/>
      <c r="OZ3" s="15"/>
      <c r="PA3" s="15"/>
      <c r="PB3" s="15"/>
      <c r="PC3" s="15"/>
      <c r="PD3" s="15"/>
      <c r="PE3" s="15"/>
      <c r="PF3" s="15"/>
      <c r="PG3" s="15"/>
      <c r="PH3" s="15"/>
      <c r="PI3" s="15"/>
      <c r="PJ3" s="15"/>
      <c r="PK3" s="15"/>
      <c r="PL3" s="15"/>
      <c r="PM3" s="15"/>
      <c r="PN3" s="15"/>
      <c r="PO3" s="15"/>
      <c r="PP3" s="15"/>
      <c r="PQ3" s="15"/>
      <c r="PR3" s="15"/>
      <c r="PS3" s="15"/>
      <c r="PT3" s="15"/>
      <c r="PU3" s="15"/>
      <c r="PV3" s="15"/>
      <c r="PW3" s="15"/>
      <c r="PX3" s="15"/>
      <c r="PY3" s="15"/>
      <c r="PZ3" s="15"/>
      <c r="QA3" s="15"/>
      <c r="QB3" s="15"/>
      <c r="QC3" s="15"/>
      <c r="QD3" s="15"/>
      <c r="QE3" s="15"/>
      <c r="QF3" s="15"/>
      <c r="QG3" s="15"/>
      <c r="QH3" s="15"/>
      <c r="QI3" s="15"/>
      <c r="QJ3" s="15"/>
      <c r="QK3" s="15"/>
      <c r="QL3" s="15"/>
      <c r="QM3" s="15"/>
      <c r="QN3" s="15"/>
      <c r="QO3" s="15"/>
      <c r="QP3" s="15"/>
      <c r="QQ3" s="15"/>
      <c r="QR3" s="15"/>
      <c r="QS3" s="15"/>
      <c r="QT3" s="15"/>
      <c r="QU3" s="15"/>
      <c r="QV3" s="15"/>
      <c r="QW3" s="15"/>
      <c r="QX3" s="15"/>
      <c r="QY3" s="15"/>
      <c r="QZ3" s="15"/>
      <c r="RA3" s="15"/>
      <c r="RB3" s="15"/>
      <c r="RC3" s="15"/>
      <c r="RD3" s="15"/>
      <c r="RE3" s="15"/>
      <c r="RF3" s="15"/>
      <c r="RG3" s="15"/>
      <c r="RH3" s="15"/>
      <c r="RI3" s="15"/>
      <c r="RJ3" s="15"/>
      <c r="RK3" s="15"/>
      <c r="RL3" s="15"/>
      <c r="RM3" s="15"/>
      <c r="RN3" s="15"/>
      <c r="RO3" s="15"/>
      <c r="RP3" s="15"/>
      <c r="RQ3" s="15"/>
      <c r="RR3" s="15"/>
      <c r="RS3" s="15"/>
      <c r="RT3" s="15"/>
      <c r="RU3" s="15"/>
      <c r="RV3" s="15"/>
      <c r="RW3" s="15"/>
      <c r="RX3" s="15"/>
      <c r="RY3" s="15"/>
      <c r="RZ3" s="15"/>
      <c r="SA3" s="15"/>
      <c r="SB3" s="15"/>
      <c r="SC3" s="15"/>
      <c r="SD3" s="15"/>
      <c r="SE3" s="15"/>
      <c r="SF3" s="15"/>
      <c r="SG3" s="15"/>
      <c r="SH3" s="15"/>
      <c r="SI3" s="15"/>
      <c r="SJ3" s="15"/>
      <c r="SK3" s="15"/>
      <c r="SL3" s="15"/>
      <c r="SM3" s="15"/>
      <c r="SN3" s="15"/>
      <c r="SO3" s="15"/>
      <c r="SP3" s="15"/>
      <c r="SQ3" s="15"/>
      <c r="SR3" s="15"/>
      <c r="SS3" s="15"/>
    </row>
    <row r="4" spans="1:514" x14ac:dyDescent="0.2">
      <c r="A4" s="4">
        <v>155</v>
      </c>
      <c r="B4" s="6" t="s">
        <v>12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  <c r="IW4" s="15"/>
      <c r="IX4" s="15"/>
      <c r="IY4" s="15"/>
      <c r="IZ4" s="15"/>
      <c r="JA4" s="15"/>
      <c r="JB4" s="15"/>
      <c r="JC4" s="15"/>
      <c r="JD4" s="15"/>
      <c r="JE4" s="15"/>
      <c r="JF4" s="15"/>
      <c r="JG4" s="15"/>
      <c r="JH4" s="15"/>
      <c r="JI4" s="15"/>
      <c r="JJ4" s="15"/>
      <c r="JK4" s="15"/>
      <c r="JL4" s="15"/>
      <c r="JM4" s="15"/>
      <c r="JN4" s="15"/>
      <c r="JO4" s="15"/>
      <c r="JP4" s="15"/>
      <c r="JQ4" s="15"/>
      <c r="JR4" s="15"/>
      <c r="JS4" s="15"/>
      <c r="JT4" s="15"/>
      <c r="JU4" s="15"/>
      <c r="JV4" s="15"/>
      <c r="JW4" s="15"/>
      <c r="JX4" s="15"/>
      <c r="JY4" s="15"/>
      <c r="JZ4" s="15"/>
      <c r="KA4" s="15"/>
      <c r="KB4" s="15"/>
      <c r="KC4" s="15"/>
      <c r="KD4" s="15"/>
      <c r="KE4" s="15"/>
      <c r="KF4" s="15"/>
      <c r="KG4" s="15"/>
      <c r="KH4" s="15"/>
      <c r="KI4" s="15"/>
      <c r="KJ4" s="15"/>
      <c r="KK4" s="15"/>
      <c r="KL4" s="15"/>
      <c r="KM4" s="15"/>
      <c r="KN4" s="15"/>
      <c r="KO4" s="15"/>
      <c r="KP4" s="15"/>
      <c r="KQ4" s="15"/>
      <c r="KR4" s="15"/>
      <c r="KS4" s="15"/>
      <c r="KT4" s="15"/>
      <c r="KU4" s="15"/>
      <c r="KV4" s="15"/>
      <c r="KW4" s="15"/>
      <c r="KX4" s="15"/>
      <c r="KY4" s="15"/>
      <c r="KZ4" s="15"/>
      <c r="LA4" s="15"/>
      <c r="LB4" s="15"/>
      <c r="LC4" s="15"/>
      <c r="LD4" s="15"/>
      <c r="LE4" s="15"/>
      <c r="LF4" s="15"/>
      <c r="LG4" s="15"/>
      <c r="LH4" s="15"/>
      <c r="LI4" s="15"/>
      <c r="LJ4" s="15"/>
      <c r="LK4" s="15"/>
      <c r="LL4" s="15"/>
      <c r="LM4" s="15"/>
      <c r="LN4" s="15"/>
      <c r="LO4" s="15"/>
      <c r="LP4" s="15"/>
      <c r="LQ4" s="15"/>
      <c r="LR4" s="15"/>
      <c r="LS4" s="15"/>
      <c r="LT4" s="15"/>
      <c r="LU4" s="15"/>
      <c r="LV4" s="15"/>
      <c r="LW4" s="15"/>
      <c r="LX4" s="15"/>
      <c r="LY4" s="15"/>
      <c r="LZ4" s="15"/>
      <c r="MA4" s="15"/>
      <c r="MB4" s="15"/>
      <c r="MC4" s="15"/>
      <c r="MD4" s="15"/>
      <c r="ME4" s="15"/>
      <c r="MF4" s="15"/>
      <c r="MG4" s="15"/>
      <c r="MH4" s="15"/>
      <c r="MI4" s="15"/>
      <c r="MJ4" s="15"/>
      <c r="MK4" s="15"/>
      <c r="ML4" s="15"/>
      <c r="MM4" s="15"/>
      <c r="MN4" s="15"/>
      <c r="MO4" s="15"/>
      <c r="MP4" s="15"/>
      <c r="MQ4" s="15"/>
      <c r="MR4" s="15"/>
      <c r="MS4" s="15"/>
      <c r="MT4" s="15"/>
      <c r="MU4" s="15"/>
      <c r="MV4" s="15"/>
      <c r="MW4" s="15"/>
      <c r="MX4" s="15"/>
      <c r="MY4" s="15"/>
      <c r="MZ4" s="15"/>
      <c r="NA4" s="15"/>
      <c r="NB4" s="15"/>
      <c r="NC4" s="15"/>
      <c r="ND4" s="15"/>
      <c r="NE4" s="15"/>
      <c r="NF4" s="15"/>
      <c r="NG4" s="15"/>
      <c r="NH4" s="15"/>
      <c r="NI4" s="15"/>
      <c r="NJ4" s="15"/>
      <c r="NK4" s="15"/>
      <c r="NL4" s="15"/>
      <c r="NM4" s="15"/>
      <c r="NN4" s="15"/>
      <c r="NO4" s="15"/>
      <c r="NP4" s="15"/>
      <c r="NQ4" s="15"/>
      <c r="NR4" s="15"/>
      <c r="NS4" s="15"/>
      <c r="NT4" s="15"/>
      <c r="NU4" s="15"/>
      <c r="NV4" s="15"/>
      <c r="NW4" s="15"/>
      <c r="NX4" s="15"/>
      <c r="NY4" s="15"/>
      <c r="NZ4" s="15"/>
      <c r="OA4" s="15"/>
      <c r="OB4" s="15"/>
      <c r="OC4" s="15"/>
      <c r="OD4" s="15"/>
      <c r="OE4" s="15"/>
      <c r="OF4" s="15"/>
      <c r="OG4" s="15"/>
      <c r="OH4" s="15"/>
      <c r="OI4" s="15"/>
      <c r="OJ4" s="15"/>
      <c r="OK4" s="15"/>
      <c r="OL4" s="15"/>
      <c r="OM4" s="15"/>
      <c r="ON4" s="15"/>
      <c r="OO4" s="15"/>
      <c r="OP4" s="15"/>
      <c r="OQ4" s="15"/>
      <c r="OR4" s="15"/>
      <c r="OS4" s="15"/>
      <c r="OT4" s="15"/>
      <c r="OU4" s="15"/>
      <c r="OV4" s="15"/>
      <c r="OW4" s="15"/>
      <c r="OX4" s="15"/>
      <c r="OY4" s="15"/>
      <c r="OZ4" s="15"/>
      <c r="PA4" s="15"/>
      <c r="PB4" s="15"/>
      <c r="PC4" s="15"/>
      <c r="PD4" s="15"/>
      <c r="PE4" s="15"/>
      <c r="PF4" s="15"/>
      <c r="PG4" s="15"/>
      <c r="PH4" s="15"/>
      <c r="PI4" s="15"/>
      <c r="PJ4" s="15"/>
      <c r="PK4" s="15"/>
      <c r="PL4" s="15"/>
      <c r="PM4" s="15"/>
      <c r="PN4" s="15"/>
      <c r="PO4" s="15"/>
      <c r="PP4" s="15"/>
      <c r="PQ4" s="15"/>
      <c r="PR4" s="15"/>
      <c r="PS4" s="15"/>
      <c r="PT4" s="15"/>
      <c r="PU4" s="15"/>
      <c r="PV4" s="15"/>
      <c r="PW4" s="15"/>
      <c r="PX4" s="15"/>
      <c r="PY4" s="15"/>
      <c r="PZ4" s="15"/>
      <c r="QA4" s="15"/>
      <c r="QB4" s="15"/>
      <c r="QC4" s="15"/>
      <c r="QD4" s="15"/>
      <c r="QE4" s="15"/>
      <c r="QF4" s="15"/>
      <c r="QG4" s="15"/>
      <c r="QH4" s="15"/>
      <c r="QI4" s="15"/>
      <c r="QJ4" s="15"/>
      <c r="QK4" s="15"/>
      <c r="QL4" s="15"/>
      <c r="QM4" s="15"/>
      <c r="QN4" s="15"/>
      <c r="QO4" s="15"/>
      <c r="QP4" s="15"/>
      <c r="QQ4" s="15"/>
      <c r="QR4" s="15"/>
      <c r="QS4" s="15"/>
      <c r="QT4" s="15"/>
      <c r="QU4" s="15"/>
      <c r="QV4" s="15"/>
      <c r="QW4" s="15"/>
      <c r="QX4" s="15"/>
      <c r="QY4" s="15"/>
      <c r="QZ4" s="15"/>
      <c r="RA4" s="15"/>
      <c r="RB4" s="15"/>
      <c r="RC4" s="15"/>
      <c r="RD4" s="15"/>
      <c r="RE4" s="15"/>
      <c r="RF4" s="15"/>
      <c r="RG4" s="15"/>
      <c r="RH4" s="15"/>
      <c r="RI4" s="15"/>
      <c r="RJ4" s="15"/>
      <c r="RK4" s="15"/>
      <c r="RL4" s="15"/>
      <c r="RM4" s="15"/>
      <c r="RN4" s="15"/>
      <c r="RO4" s="15"/>
      <c r="RP4" s="15"/>
      <c r="RQ4" s="15"/>
      <c r="RR4" s="15"/>
      <c r="RS4" s="15"/>
      <c r="RT4" s="15"/>
      <c r="RU4" s="15"/>
      <c r="RV4" s="15"/>
      <c r="RW4" s="15"/>
      <c r="RX4" s="15"/>
      <c r="RY4" s="15"/>
      <c r="RZ4" s="15"/>
      <c r="SA4" s="15"/>
      <c r="SB4" s="15"/>
      <c r="SC4" s="15"/>
      <c r="SD4" s="15"/>
      <c r="SE4" s="15"/>
      <c r="SF4" s="15"/>
      <c r="SG4" s="15"/>
      <c r="SH4" s="15"/>
      <c r="SI4" s="15"/>
      <c r="SJ4" s="15"/>
      <c r="SK4" s="15"/>
      <c r="SL4" s="15"/>
      <c r="SM4" s="15"/>
      <c r="SN4" s="15"/>
      <c r="SO4" s="15"/>
      <c r="SP4" s="15"/>
      <c r="SQ4" s="15"/>
      <c r="SR4" s="15"/>
      <c r="SS4" s="15"/>
    </row>
    <row r="5" spans="1:514" x14ac:dyDescent="0.2">
      <c r="A5" s="4">
        <v>40</v>
      </c>
      <c r="B5" s="4" t="s">
        <v>13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4"/>
      <c r="HT5" s="14"/>
      <c r="HU5" s="14"/>
      <c r="HV5" s="14"/>
      <c r="HW5" s="14"/>
      <c r="HX5" s="14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5"/>
      <c r="KI5" s="15"/>
      <c r="KJ5" s="15"/>
      <c r="KK5" s="15"/>
      <c r="KL5" s="15"/>
      <c r="KM5" s="15"/>
      <c r="KN5" s="15"/>
      <c r="KO5" s="15"/>
      <c r="KP5" s="15"/>
      <c r="KQ5" s="15"/>
      <c r="KR5" s="15"/>
      <c r="KS5" s="15"/>
      <c r="KT5" s="15"/>
      <c r="KU5" s="15"/>
      <c r="KV5" s="15"/>
      <c r="KW5" s="15"/>
      <c r="KX5" s="15"/>
      <c r="KY5" s="15"/>
      <c r="KZ5" s="15"/>
      <c r="LA5" s="15"/>
      <c r="LB5" s="15"/>
      <c r="LC5" s="15"/>
      <c r="LD5" s="15"/>
      <c r="LE5" s="15"/>
      <c r="LF5" s="15"/>
      <c r="LG5" s="15"/>
      <c r="LH5" s="15"/>
      <c r="LI5" s="15"/>
      <c r="LJ5" s="15"/>
      <c r="LK5" s="15"/>
      <c r="LL5" s="15"/>
      <c r="LM5" s="15"/>
      <c r="LN5" s="15"/>
      <c r="LO5" s="15"/>
      <c r="LP5" s="15"/>
      <c r="LQ5" s="15"/>
      <c r="LR5" s="15"/>
      <c r="LS5" s="15"/>
      <c r="LT5" s="15"/>
      <c r="LU5" s="15"/>
      <c r="LV5" s="15"/>
      <c r="LW5" s="15"/>
      <c r="LX5" s="15"/>
      <c r="LY5" s="15"/>
      <c r="LZ5" s="15"/>
      <c r="MA5" s="15"/>
      <c r="MB5" s="15"/>
      <c r="MC5" s="15"/>
      <c r="MD5" s="15"/>
      <c r="ME5" s="15"/>
      <c r="MF5" s="15"/>
      <c r="MG5" s="15"/>
      <c r="MH5" s="15"/>
      <c r="MI5" s="15"/>
      <c r="MJ5" s="15"/>
      <c r="MK5" s="15"/>
      <c r="ML5" s="15"/>
      <c r="MM5" s="15"/>
      <c r="MN5" s="15"/>
      <c r="MO5" s="15"/>
      <c r="MP5" s="15"/>
      <c r="MQ5" s="15"/>
      <c r="MR5" s="15"/>
      <c r="MS5" s="15"/>
      <c r="MT5" s="15"/>
      <c r="MU5" s="15"/>
      <c r="MV5" s="15"/>
      <c r="MW5" s="15"/>
      <c r="MX5" s="15"/>
      <c r="MY5" s="15"/>
      <c r="MZ5" s="15"/>
      <c r="NA5" s="15"/>
      <c r="NB5" s="15"/>
      <c r="NC5" s="15"/>
      <c r="ND5" s="15"/>
      <c r="NE5" s="15"/>
      <c r="NF5" s="15"/>
      <c r="NG5" s="15"/>
      <c r="NH5" s="15"/>
      <c r="NI5" s="15"/>
      <c r="NJ5" s="15"/>
      <c r="NK5" s="15"/>
      <c r="NL5" s="15"/>
      <c r="NM5" s="15"/>
      <c r="NN5" s="15"/>
      <c r="NO5" s="15"/>
      <c r="NP5" s="15"/>
      <c r="NQ5" s="15"/>
      <c r="NR5" s="15"/>
      <c r="NS5" s="15"/>
      <c r="NT5" s="15"/>
      <c r="NU5" s="15"/>
      <c r="NV5" s="15"/>
      <c r="NW5" s="15"/>
      <c r="NX5" s="15"/>
      <c r="NY5" s="15"/>
      <c r="NZ5" s="15"/>
      <c r="OA5" s="15"/>
      <c r="OB5" s="15"/>
      <c r="OC5" s="15"/>
      <c r="OD5" s="15"/>
      <c r="OE5" s="15"/>
      <c r="OF5" s="15"/>
      <c r="OG5" s="15"/>
      <c r="OH5" s="15"/>
      <c r="OI5" s="15"/>
      <c r="OJ5" s="15"/>
      <c r="OK5" s="15"/>
      <c r="OL5" s="15"/>
      <c r="OM5" s="15"/>
      <c r="ON5" s="15"/>
      <c r="OO5" s="15"/>
      <c r="OP5" s="15"/>
      <c r="OQ5" s="15"/>
      <c r="OR5" s="15"/>
      <c r="OS5" s="15"/>
      <c r="OT5" s="15"/>
      <c r="OU5" s="15"/>
      <c r="OV5" s="15"/>
      <c r="OW5" s="15"/>
      <c r="OX5" s="15"/>
      <c r="OY5" s="15"/>
      <c r="OZ5" s="15"/>
      <c r="PA5" s="15"/>
      <c r="PB5" s="15"/>
      <c r="PC5" s="15"/>
      <c r="PD5" s="15"/>
      <c r="PE5" s="15"/>
      <c r="PF5" s="15"/>
      <c r="PG5" s="15"/>
      <c r="PH5" s="15"/>
      <c r="PI5" s="15"/>
      <c r="PJ5" s="15"/>
      <c r="PK5" s="15"/>
      <c r="PL5" s="15"/>
      <c r="PM5" s="15"/>
      <c r="PN5" s="15"/>
      <c r="PO5" s="15"/>
      <c r="PP5" s="15"/>
      <c r="PQ5" s="15"/>
      <c r="PR5" s="15"/>
      <c r="PS5" s="15"/>
      <c r="PT5" s="15"/>
      <c r="PU5" s="15"/>
      <c r="PV5" s="15"/>
      <c r="PW5" s="15"/>
      <c r="PX5" s="17">
        <v>219.00279452860713</v>
      </c>
      <c r="PY5" s="18"/>
      <c r="PZ5" s="18"/>
      <c r="QA5" s="18"/>
      <c r="QB5" s="18"/>
      <c r="QC5" s="18"/>
      <c r="QD5" s="18"/>
      <c r="QE5" s="18"/>
      <c r="QF5" s="17">
        <v>411.68510618778294</v>
      </c>
      <c r="QG5" s="17">
        <v>411.22680887564053</v>
      </c>
      <c r="QH5" s="17">
        <v>410.83161733640327</v>
      </c>
      <c r="QI5" s="17">
        <v>410.50814550859639</v>
      </c>
      <c r="QJ5" s="17">
        <v>409.71251216648056</v>
      </c>
      <c r="QK5" s="17">
        <v>542.12192934725829</v>
      </c>
      <c r="QL5" s="17">
        <v>613.45836117514273</v>
      </c>
      <c r="QM5" s="17">
        <v>553.8183597810098</v>
      </c>
      <c r="QN5" s="17">
        <v>696.83765813438015</v>
      </c>
      <c r="QO5" s="17">
        <v>509.82739642719696</v>
      </c>
      <c r="QP5" s="17">
        <v>420.99771022397334</v>
      </c>
      <c r="QQ5" s="18"/>
      <c r="QR5" s="17">
        <v>564.16760041309942</v>
      </c>
      <c r="QS5" s="17">
        <v>441.67861912198009</v>
      </c>
      <c r="QT5" s="17">
        <v>387.82713510292399</v>
      </c>
      <c r="QU5" s="17">
        <v>463.76441037661738</v>
      </c>
      <c r="QV5" s="17">
        <v>435.01895900514103</v>
      </c>
      <c r="QW5" s="17">
        <v>476.35717601216862</v>
      </c>
      <c r="QX5" s="17">
        <v>538.36540105022584</v>
      </c>
      <c r="QY5" s="17">
        <v>476.39239728633953</v>
      </c>
      <c r="QZ5" s="17">
        <v>533.21100457876003</v>
      </c>
      <c r="RA5" s="17">
        <v>588.36394817343989</v>
      </c>
      <c r="RB5" s="17">
        <v>658.01079654931584</v>
      </c>
      <c r="RC5" s="17">
        <v>682.56994722772049</v>
      </c>
      <c r="RD5" s="17">
        <v>687.59306751862675</v>
      </c>
      <c r="RE5" s="17">
        <v>632.21464884053205</v>
      </c>
      <c r="RF5" s="17">
        <v>643.89009759021383</v>
      </c>
      <c r="RG5" s="17">
        <v>670.51393131113298</v>
      </c>
      <c r="RH5" s="17">
        <v>706.18136064571047</v>
      </c>
      <c r="RI5" s="17">
        <v>728.61808253438164</v>
      </c>
      <c r="RJ5" s="17">
        <v>746.20384022234657</v>
      </c>
      <c r="RK5" s="17">
        <v>838.74626495803898</v>
      </c>
      <c r="RL5" s="17">
        <v>899.49755125019578</v>
      </c>
      <c r="RM5" s="17">
        <v>850.79203334142846</v>
      </c>
      <c r="RN5" s="17">
        <v>894.98440605454368</v>
      </c>
      <c r="RO5" s="17">
        <v>933.97305268000139</v>
      </c>
      <c r="RP5" s="17">
        <v>814.64515412643198</v>
      </c>
      <c r="RQ5" s="17">
        <v>872.20523030504</v>
      </c>
      <c r="RR5" s="18"/>
      <c r="RS5" s="17">
        <v>1144.5401744466719</v>
      </c>
      <c r="RT5" s="17">
        <v>1056.5056526181875</v>
      </c>
      <c r="RU5" s="17">
        <v>1190.9003256290221</v>
      </c>
      <c r="RV5" s="17">
        <v>1107.1853596047335</v>
      </c>
      <c r="RW5" s="17">
        <v>1037.1112135541007</v>
      </c>
      <c r="RX5" s="17">
        <v>1172.5087225627753</v>
      </c>
      <c r="RY5" s="17">
        <v>774.6370606274188</v>
      </c>
      <c r="RZ5" s="17">
        <v>803.66625006980348</v>
      </c>
      <c r="SA5" s="17">
        <v>614.53792627097869</v>
      </c>
      <c r="SB5" s="17">
        <v>692.10705277746706</v>
      </c>
      <c r="SC5" s="17">
        <v>980.2030162811634</v>
      </c>
      <c r="SD5" s="17">
        <v>1007.2701826464327</v>
      </c>
      <c r="SE5" s="17">
        <v>985.47211527381478</v>
      </c>
      <c r="SF5" s="15"/>
      <c r="SG5" s="15"/>
      <c r="SH5" s="15"/>
      <c r="SI5" s="15"/>
      <c r="SJ5" s="15"/>
      <c r="SK5" s="15"/>
      <c r="SL5" s="15"/>
      <c r="SM5" s="15"/>
      <c r="SN5" s="15"/>
      <c r="SO5" s="15"/>
      <c r="SP5" s="15"/>
      <c r="SQ5" s="15"/>
      <c r="SR5" s="15"/>
      <c r="SS5" s="15"/>
    </row>
    <row r="6" spans="1:514" x14ac:dyDescent="0.2">
      <c r="A6" s="4">
        <v>56</v>
      </c>
      <c r="B6" s="4" t="s">
        <v>6</v>
      </c>
      <c r="C6" s="19">
        <v>25.6</v>
      </c>
      <c r="D6" s="19">
        <v>4.7912565383036547</v>
      </c>
      <c r="E6" s="19">
        <v>9.4267649091243459</v>
      </c>
      <c r="F6" s="19">
        <v>9.2735481748343638</v>
      </c>
      <c r="G6" s="19">
        <v>0</v>
      </c>
      <c r="H6" s="19">
        <v>0</v>
      </c>
      <c r="I6" s="19">
        <v>8.8286784606233191</v>
      </c>
      <c r="J6" s="19">
        <v>0</v>
      </c>
      <c r="K6" s="19">
        <v>8.5440191284038445</v>
      </c>
      <c r="L6" s="19">
        <v>0</v>
      </c>
      <c r="M6" s="19">
        <v>8.2685379462077329</v>
      </c>
      <c r="N6" s="19">
        <v>0</v>
      </c>
      <c r="O6" s="19">
        <v>16.003877973679007</v>
      </c>
      <c r="P6" s="19">
        <v>11.807820721409263</v>
      </c>
      <c r="Q6" s="19">
        <v>0</v>
      </c>
      <c r="R6" s="19">
        <v>30.472283119440966</v>
      </c>
      <c r="S6" s="19">
        <v>14.988502854876923</v>
      </c>
      <c r="T6" s="19">
        <v>14.744889114483597</v>
      </c>
      <c r="U6" s="19">
        <v>10.878926189466414</v>
      </c>
      <c r="V6" s="19">
        <v>21.404213869985089</v>
      </c>
      <c r="W6" s="19">
        <v>42.112646359863987</v>
      </c>
      <c r="X6" s="19">
        <v>20.714086887324235</v>
      </c>
      <c r="Y6" s="19">
        <v>20.377413089126211</v>
      </c>
      <c r="Z6" s="19">
        <v>43.433457981412893</v>
      </c>
      <c r="AA6" s="19">
        <v>39.4407856164215</v>
      </c>
      <c r="AB6" s="19">
        <v>38.799739782751622</v>
      </c>
      <c r="AC6" s="19">
        <v>31.807594255560954</v>
      </c>
      <c r="AD6" s="19">
        <v>46.935920302153121</v>
      </c>
      <c r="AE6" s="19">
        <v>64.642274539303074</v>
      </c>
      <c r="AF6" s="19">
        <v>39.366240633276568</v>
      </c>
      <c r="AG6" s="19">
        <v>68.515949797153198</v>
      </c>
      <c r="AH6" s="19">
        <v>23.444290243556114</v>
      </c>
      <c r="AI6" s="19">
        <v>46.126482859030432</v>
      </c>
      <c r="AJ6" s="19">
        <v>79.409350805067774</v>
      </c>
      <c r="AK6" s="19">
        <v>80.908633829708421</v>
      </c>
      <c r="AL6" s="19">
        <v>85.082809042790572</v>
      </c>
      <c r="AM6" s="19">
        <v>51.299954852920735</v>
      </c>
      <c r="AN6" s="19">
        <v>45.153930401954703</v>
      </c>
      <c r="AO6" s="19">
        <v>60.097683169108556</v>
      </c>
      <c r="AP6" s="19">
        <v>64.261840279214042</v>
      </c>
      <c r="AQ6" s="19">
        <v>118.84865290161792</v>
      </c>
      <c r="AR6" s="19">
        <v>65.32935166998378</v>
      </c>
      <c r="AS6" s="19">
        <v>81.5129383676949</v>
      </c>
      <c r="AT6" s="19">
        <v>88.021550133251466</v>
      </c>
      <c r="AU6" s="19">
        <v>87.122884550652188</v>
      </c>
      <c r="AV6" s="19">
        <v>58.958769807794745</v>
      </c>
      <c r="AW6" s="19">
        <v>72.092932162837997</v>
      </c>
      <c r="AX6" s="19">
        <v>38.918014088660726</v>
      </c>
      <c r="AY6" s="19">
        <v>50.574556103562003</v>
      </c>
      <c r="AZ6" s="19">
        <v>51.945690684821095</v>
      </c>
      <c r="BA6" s="19">
        <v>94.208279890888875</v>
      </c>
      <c r="BB6" s="19">
        <v>92.578741436812621</v>
      </c>
      <c r="BC6" s="19">
        <v>82.223163590103098</v>
      </c>
      <c r="BD6" s="19">
        <v>68.999752331035751</v>
      </c>
      <c r="BE6" s="19">
        <v>82.648878624351966</v>
      </c>
      <c r="BF6" s="19">
        <v>98.419059379687923</v>
      </c>
      <c r="BG6" s="19">
        <v>114.85386476365419</v>
      </c>
      <c r="BH6" s="19">
        <v>79.313910318151457</v>
      </c>
      <c r="BI6" s="19">
        <v>78.449713563522238</v>
      </c>
      <c r="BJ6" s="19">
        <v>68.249057317911138</v>
      </c>
      <c r="BK6" s="19">
        <v>79.598378013010489</v>
      </c>
      <c r="BL6" s="19">
        <v>113.81160586677774</v>
      </c>
      <c r="BM6" s="19">
        <v>106.45936780773265</v>
      </c>
      <c r="BN6" s="19">
        <v>82.016955171049162</v>
      </c>
      <c r="BO6" s="19">
        <v>135.97133349379345</v>
      </c>
      <c r="BP6" s="19">
        <v>127.90710876125742</v>
      </c>
      <c r="BQ6" s="19">
        <v>180.16236790690323</v>
      </c>
      <c r="BR6" s="19">
        <v>162.84198518188174</v>
      </c>
      <c r="BS6" s="19">
        <v>139.22363411591343</v>
      </c>
      <c r="BT6" s="19">
        <v>114.98535533081149</v>
      </c>
      <c r="BU6" s="19">
        <v>98.580530387664524</v>
      </c>
      <c r="BV6" s="19">
        <v>105.4296006181562</v>
      </c>
      <c r="BW6" s="19">
        <v>117.16447773589556</v>
      </c>
      <c r="BX6" s="19">
        <v>115.5504447997655</v>
      </c>
      <c r="BY6" s="19">
        <v>100.66033166377672</v>
      </c>
      <c r="BZ6" s="19">
        <v>101.8724869008321</v>
      </c>
      <c r="CA6" s="19">
        <v>111.43772121846234</v>
      </c>
      <c r="CB6" s="19">
        <v>116.10125082951842</v>
      </c>
      <c r="CC6" s="19">
        <v>145.03569526286427</v>
      </c>
      <c r="CD6" s="19">
        <v>164.85941699094528</v>
      </c>
      <c r="CE6" s="19">
        <v>131.37072331597611</v>
      </c>
      <c r="CF6" s="19">
        <v>140.10357447034892</v>
      </c>
      <c r="CG6" s="19">
        <v>143.29290925894972</v>
      </c>
      <c r="CH6" s="19">
        <v>118.2763733987111</v>
      </c>
      <c r="CI6" s="19">
        <v>113.94252212207793</v>
      </c>
      <c r="CJ6" s="19">
        <v>92.495306607189988</v>
      </c>
      <c r="CK6" s="19">
        <v>85.487797558661299</v>
      </c>
      <c r="CL6" s="19">
        <v>94.20661286956647</v>
      </c>
      <c r="CM6" s="19">
        <v>100.84914157561479</v>
      </c>
      <c r="CN6" s="19">
        <v>82.300798400525764</v>
      </c>
      <c r="CO6" s="19">
        <v>63.14076132111586</v>
      </c>
      <c r="CP6" s="19">
        <v>72.513493839425522</v>
      </c>
      <c r="CQ6" s="19">
        <v>75.087253531047907</v>
      </c>
      <c r="CR6" s="19">
        <v>81.702773320742494</v>
      </c>
      <c r="CS6" s="19">
        <v>76.161950751329215</v>
      </c>
      <c r="CT6" s="19">
        <v>92.842513536140956</v>
      </c>
      <c r="CU6" s="19">
        <v>100.73195199560256</v>
      </c>
      <c r="CV6" s="19">
        <v>83.12006295592019</v>
      </c>
      <c r="CW6" s="19">
        <v>98.358002570496168</v>
      </c>
      <c r="CX6" s="19">
        <v>89.496355824816561</v>
      </c>
      <c r="CY6" s="19">
        <v>88.666666666667211</v>
      </c>
      <c r="CZ6" s="19">
        <v>80.355817621349388</v>
      </c>
      <c r="DA6" s="19">
        <v>30.685851785654886</v>
      </c>
      <c r="DB6" s="19">
        <v>47.149951438511742</v>
      </c>
      <c r="DC6" s="19">
        <v>40.027327894985817</v>
      </c>
      <c r="DD6" s="19">
        <v>42.328863289382411</v>
      </c>
      <c r="DE6" s="19">
        <v>39.927254279258598</v>
      </c>
      <c r="DF6" s="19">
        <v>46.914483922949501</v>
      </c>
      <c r="DG6" s="19">
        <v>42.170220911447323</v>
      </c>
      <c r="DH6" s="19">
        <v>84.234944710651007</v>
      </c>
      <c r="DI6" s="19">
        <v>79.455714028235661</v>
      </c>
      <c r="DJ6" s="19">
        <v>77.022317353486599</v>
      </c>
      <c r="DK6" s="19">
        <v>69.932703732733358</v>
      </c>
      <c r="DL6" s="19">
        <v>60.53253138189644</v>
      </c>
      <c r="DM6" s="19">
        <v>69.75786272065092</v>
      </c>
      <c r="DN6" s="19">
        <v>58.058838504251717</v>
      </c>
      <c r="DO6" s="19">
        <v>76.541804717654955</v>
      </c>
      <c r="DP6" s="19">
        <v>83.395704565819983</v>
      </c>
      <c r="DQ6" s="19">
        <v>90.232338274785164</v>
      </c>
      <c r="DR6" s="19">
        <v>90.119471292905075</v>
      </c>
      <c r="DS6" s="19">
        <v>73.851688607602952</v>
      </c>
      <c r="DT6" s="19">
        <v>66.844375898453805</v>
      </c>
      <c r="DU6" s="19">
        <v>94.385907318981708</v>
      </c>
      <c r="DV6" s="19">
        <v>87.370197667369823</v>
      </c>
      <c r="DW6" s="19">
        <v>101.03894933541537</v>
      </c>
      <c r="DX6" s="19">
        <v>87.151760613307303</v>
      </c>
      <c r="DY6" s="19">
        <v>68.717958132053923</v>
      </c>
      <c r="DZ6" s="19">
        <v>68.632002379564099</v>
      </c>
      <c r="EA6" s="19">
        <v>82.255384973634449</v>
      </c>
      <c r="EB6" s="19">
        <v>63.896385740095553</v>
      </c>
      <c r="EC6" s="19">
        <v>50.14150510602677</v>
      </c>
      <c r="ED6" s="19">
        <v>75.118178521951734</v>
      </c>
      <c r="EE6" s="19">
        <v>79.571139309886831</v>
      </c>
      <c r="EF6" s="19">
        <v>52.224199458988394</v>
      </c>
      <c r="EG6" s="19">
        <v>61.22998357735348</v>
      </c>
      <c r="EH6" s="19">
        <v>115.51196672087573</v>
      </c>
      <c r="EI6" s="19">
        <v>52.028470810872101</v>
      </c>
      <c r="EJ6" s="19">
        <v>38.407723840253418</v>
      </c>
      <c r="EK6" s="19">
        <v>58.667748326077643</v>
      </c>
      <c r="EL6" s="19">
        <v>51.833475725052409</v>
      </c>
      <c r="EM6" s="19">
        <v>42.765398179478616</v>
      </c>
      <c r="EN6" s="19">
        <v>53.951880185411774</v>
      </c>
      <c r="EO6" s="19">
        <v>67.355493198580845</v>
      </c>
      <c r="EP6" s="19">
        <v>56.059368069385428</v>
      </c>
      <c r="EQ6" s="19">
        <v>69.42666540561693</v>
      </c>
      <c r="ER6" s="19">
        <v>73.813360146284069</v>
      </c>
      <c r="ES6" s="19">
        <v>73.721030818003058</v>
      </c>
      <c r="ET6" s="19">
        <v>51.317054258593153</v>
      </c>
      <c r="EU6" s="19">
        <v>89.079706712632671</v>
      </c>
      <c r="EV6" s="19">
        <v>126.85908806493789</v>
      </c>
      <c r="EW6" s="19">
        <v>91.135380163869698</v>
      </c>
      <c r="EX6" s="19">
        <v>68.821046146738453</v>
      </c>
      <c r="EY6" s="19">
        <v>73.169475088490316</v>
      </c>
      <c r="EZ6" s="19">
        <v>73.077951162845878</v>
      </c>
      <c r="FA6" s="19">
        <v>50.685098416502349</v>
      </c>
      <c r="FB6" s="19">
        <v>61.850512280278473</v>
      </c>
      <c r="FC6" s="19">
        <v>35.298940949654309</v>
      </c>
      <c r="FD6" s="19">
        <v>70.509574647059054</v>
      </c>
      <c r="FE6" s="19">
        <v>79.098297625072291</v>
      </c>
      <c r="FF6" s="19">
        <v>68.13537602569771</v>
      </c>
      <c r="FG6" s="19">
        <v>83.416311671464015</v>
      </c>
      <c r="FH6" s="19">
        <v>109.62101382368729</v>
      </c>
      <c r="FI6" s="19">
        <v>109.48389454674654</v>
      </c>
      <c r="FJ6" s="19">
        <v>91.851435299604049</v>
      </c>
      <c r="FK6" s="19">
        <v>115.76278054411485</v>
      </c>
      <c r="FL6" s="19">
        <v>109.07356495065628</v>
      </c>
      <c r="FM6" s="19">
        <v>80.613476532480803</v>
      </c>
      <c r="FN6" s="19">
        <v>97.920779946144407</v>
      </c>
      <c r="FO6" s="19">
        <v>86.931818567819292</v>
      </c>
      <c r="FP6" s="19">
        <v>119.38173504943187</v>
      </c>
      <c r="FQ6" s="19">
        <v>88.882339457495007</v>
      </c>
      <c r="FR6" s="19">
        <v>149.39536871341278</v>
      </c>
      <c r="FS6" s="19">
        <v>136.23384576780143</v>
      </c>
      <c r="FT6" s="19">
        <v>125.26475232555147</v>
      </c>
      <c r="FU6" s="19">
        <v>187.66209765346375</v>
      </c>
      <c r="FV6" s="19">
        <v>131.4145863126451</v>
      </c>
      <c r="FW6" s="19">
        <v>124.79527838658652</v>
      </c>
      <c r="FX6" s="19">
        <v>92.404908127177876</v>
      </c>
      <c r="FY6" s="19">
        <v>81.558006893162727</v>
      </c>
      <c r="FZ6" s="19">
        <v>70.738096739936651</v>
      </c>
      <c r="GA6" s="19">
        <v>89.604388614848261</v>
      </c>
      <c r="GB6" s="19">
        <v>68.423022680024403</v>
      </c>
      <c r="GC6" s="19">
        <v>85.421794808865272</v>
      </c>
      <c r="GD6" s="19">
        <v>119.44092312305767</v>
      </c>
      <c r="GE6" s="19">
        <v>125.68213780411781</v>
      </c>
      <c r="GF6" s="19">
        <v>148.92788126512377</v>
      </c>
      <c r="GG6" s="19">
        <v>108.36887639601629</v>
      </c>
      <c r="GH6" s="19">
        <v>125.21109956553107</v>
      </c>
      <c r="GI6" s="19">
        <v>116.57620966028593</v>
      </c>
      <c r="GJ6" s="19">
        <v>57.156737148313326</v>
      </c>
      <c r="GK6" s="19">
        <v>93.027802969610107</v>
      </c>
      <c r="GL6" s="19">
        <v>82.353321184437007</v>
      </c>
      <c r="GM6" s="19">
        <v>59.051504370560473</v>
      </c>
      <c r="GN6" s="19">
        <v>124.27431261888015</v>
      </c>
      <c r="GO6" s="19">
        <v>113.6003164648095</v>
      </c>
      <c r="GP6" s="19">
        <v>96.649594545004248</v>
      </c>
      <c r="GQ6" s="19">
        <v>79.741100452666814</v>
      </c>
      <c r="GR6" s="19">
        <v>114.81477012424932</v>
      </c>
      <c r="GS6" s="19">
        <v>127.68542016351472</v>
      </c>
      <c r="GT6" s="19">
        <v>127.52570505162149</v>
      </c>
      <c r="GU6" s="19">
        <v>203.11176470588236</v>
      </c>
      <c r="GV6" s="19">
        <v>77.436314037511565</v>
      </c>
      <c r="GW6" s="19">
        <v>82.46740284482506</v>
      </c>
      <c r="GX6" s="19">
        <v>76.505651146826906</v>
      </c>
      <c r="GY6" s="19">
        <v>43.454012889265194</v>
      </c>
      <c r="GZ6" s="19">
        <v>67.487654788034476</v>
      </c>
      <c r="HA6" s="19">
        <v>56.34794011012513</v>
      </c>
      <c r="HB6" s="19">
        <v>42.672997861378221</v>
      </c>
      <c r="HC6" s="19">
        <v>58.321713326793628</v>
      </c>
      <c r="HD6" s="19">
        <v>63.240203159535724</v>
      </c>
      <c r="HE6" s="19">
        <v>83.812040610272078</v>
      </c>
      <c r="HF6" s="19">
        <v>52.066796023656423</v>
      </c>
      <c r="HG6" s="19">
        <v>67.278860592502014</v>
      </c>
      <c r="HH6" s="19">
        <v>43.724879664866755</v>
      </c>
      <c r="HI6" s="19">
        <v>51.130980262473948</v>
      </c>
      <c r="HJ6" s="19">
        <v>30.493676665235217</v>
      </c>
      <c r="HK6" s="19">
        <v>20.206586469811427</v>
      </c>
      <c r="HL6" s="19">
        <v>12.552996065926854</v>
      </c>
      <c r="HM6" s="19">
        <v>32.44106942758679</v>
      </c>
      <c r="HN6" s="19">
        <v>37.206386298374191</v>
      </c>
      <c r="HO6" s="19">
        <v>36.982129289664613</v>
      </c>
      <c r="HP6" s="19">
        <v>39.20983889391362</v>
      </c>
      <c r="HQ6" s="19">
        <v>14.615064868564614</v>
      </c>
      <c r="HR6" s="19">
        <v>33.896273428987179</v>
      </c>
      <c r="HS6" s="19">
        <v>14.439414739975936</v>
      </c>
      <c r="HT6" s="19">
        <v>45.44921254231047</v>
      </c>
      <c r="HU6" s="19">
        <v>21.398813475144504</v>
      </c>
      <c r="HV6" s="19">
        <v>25.996464640969187</v>
      </c>
      <c r="HW6" s="19">
        <v>25.839774083852031</v>
      </c>
      <c r="HX6" s="19">
        <v>21.014204694693607</v>
      </c>
      <c r="HY6" s="20">
        <v>20.88754410886164</v>
      </c>
      <c r="HZ6" s="20">
        <v>23.068496616048463</v>
      </c>
      <c r="IA6" s="20">
        <v>52.737744276535651</v>
      </c>
      <c r="IB6" s="20">
        <v>22.791249512912316</v>
      </c>
      <c r="IC6" s="20">
        <v>6.7961634010908485</v>
      </c>
      <c r="ID6" s="20">
        <v>15.762134139201779</v>
      </c>
      <c r="IE6" s="20">
        <v>17.905291172091633</v>
      </c>
      <c r="IF6" s="20">
        <v>15.572698039308868</v>
      </c>
      <c r="IG6" s="20">
        <v>30.957670957891057</v>
      </c>
      <c r="IH6" s="20">
        <v>19.781406853522675</v>
      </c>
      <c r="II6" s="20">
        <v>21.846863120091118</v>
      </c>
      <c r="IJ6" s="20">
        <v>21.715183785965262</v>
      </c>
      <c r="IK6" s="20">
        <v>25.901157759784518</v>
      </c>
      <c r="IL6" s="20">
        <v>30.035881928973449</v>
      </c>
      <c r="IM6" s="20">
        <v>19.192399888530531</v>
      </c>
      <c r="IN6" s="20">
        <v>29.674897795783163</v>
      </c>
      <c r="IO6" s="20">
        <v>23.175456799163822</v>
      </c>
      <c r="IP6" s="20">
        <v>20.941608660709573</v>
      </c>
      <c r="IQ6" s="20">
        <v>10.407692819361007</v>
      </c>
      <c r="IR6" s="20">
        <v>16.551938728628063</v>
      </c>
      <c r="IS6" s="20">
        <v>8.2260869565217405</v>
      </c>
      <c r="IT6" s="20">
        <v>22.484874675885919</v>
      </c>
      <c r="IU6" s="20">
        <v>24.381443298969078</v>
      </c>
      <c r="IV6" s="20">
        <v>14.137489325362942</v>
      </c>
      <c r="IW6" s="20">
        <v>18.068760611205438</v>
      </c>
      <c r="IX6" s="20">
        <v>55.881856540084385</v>
      </c>
      <c r="IY6" s="20">
        <v>17.856543624161077</v>
      </c>
      <c r="IZ6" s="20">
        <v>23.669724770642208</v>
      </c>
      <c r="JA6" s="20">
        <v>23.532338308457717</v>
      </c>
      <c r="JB6" s="20">
        <v>50.692497938994244</v>
      </c>
      <c r="JC6" s="20">
        <v>19.385245901639344</v>
      </c>
      <c r="JD6" s="20">
        <v>7.7098614506927499</v>
      </c>
      <c r="JE6" s="20">
        <v>15.332252836304704</v>
      </c>
      <c r="JF6" s="20">
        <v>30.491539081385991</v>
      </c>
      <c r="JG6" s="20">
        <v>36.005608974358985</v>
      </c>
      <c r="JH6" s="20">
        <v>22.613545816733069</v>
      </c>
      <c r="JI6" s="20">
        <v>22.488114104595883</v>
      </c>
      <c r="JJ6" s="20">
        <v>22.364066193853432</v>
      </c>
      <c r="JK6" s="20">
        <v>16.681034482758623</v>
      </c>
      <c r="JL6" s="20">
        <v>23.963367108339831</v>
      </c>
      <c r="JM6" s="20">
        <v>34.833333333333336</v>
      </c>
      <c r="JN6" s="20">
        <v>20.057825751734779</v>
      </c>
      <c r="JO6" s="20">
        <v>23.577453987730067</v>
      </c>
      <c r="JP6" s="20">
        <v>25.255530129672007</v>
      </c>
      <c r="JQ6" s="20">
        <v>28.710166919575119</v>
      </c>
      <c r="JR6" s="20">
        <v>23.203773584905662</v>
      </c>
      <c r="JS6" s="20">
        <v>44.388138138138146</v>
      </c>
      <c r="JT6" s="20">
        <v>33.558625840179239</v>
      </c>
      <c r="JU6" s="20">
        <v>29.869985141158992</v>
      </c>
      <c r="JV6" s="20">
        <v>34.959349593495936</v>
      </c>
      <c r="JW6" s="20">
        <v>19.128676470588236</v>
      </c>
      <c r="JX6" s="20">
        <v>36.331382589612289</v>
      </c>
      <c r="JY6" s="20">
        <v>22.376273653566233</v>
      </c>
      <c r="JZ6" s="20">
        <v>23.975380159304851</v>
      </c>
      <c r="KA6" s="20">
        <v>42.597262247838621</v>
      </c>
      <c r="KB6" s="20">
        <v>37.297491039426525</v>
      </c>
      <c r="KC6" s="20">
        <v>33.737517831669045</v>
      </c>
      <c r="KD6" s="20">
        <v>140.99361249112846</v>
      </c>
      <c r="KE6" s="20">
        <v>56.786723163841806</v>
      </c>
      <c r="KF6" s="20">
        <v>88.085031623330991</v>
      </c>
      <c r="KG6" s="20">
        <v>345.65384615384619</v>
      </c>
      <c r="KH6" s="20">
        <v>80.643702157272088</v>
      </c>
      <c r="KI6" s="20">
        <v>16.378116343490305</v>
      </c>
      <c r="KJ6" s="20">
        <v>60.306685044796687</v>
      </c>
      <c r="KK6" s="20">
        <v>8.1104252400548678</v>
      </c>
      <c r="KL6" s="20">
        <v>9.6860068259385663</v>
      </c>
      <c r="KM6" s="20">
        <v>4.8199728260869561</v>
      </c>
      <c r="KN6" s="20">
        <v>7.9952670723461789</v>
      </c>
      <c r="KO6" s="20">
        <v>7.9576043068640629</v>
      </c>
      <c r="KP6" s="20">
        <v>7.9202947086403208</v>
      </c>
      <c r="KQ6" s="20">
        <v>6.3066666666666675</v>
      </c>
      <c r="KR6" s="15"/>
      <c r="KS6" s="15"/>
      <c r="KT6" s="15"/>
      <c r="KU6" s="15"/>
      <c r="KV6" s="15"/>
      <c r="KW6" s="15"/>
      <c r="KX6" s="15"/>
      <c r="KY6" s="15"/>
      <c r="KZ6" s="15"/>
      <c r="LA6" s="15"/>
      <c r="LB6" s="15"/>
      <c r="LC6" s="15"/>
      <c r="LD6" s="15"/>
      <c r="LE6" s="15"/>
      <c r="LF6" s="15"/>
      <c r="LG6" s="15"/>
      <c r="LH6" s="15"/>
      <c r="LI6" s="15"/>
      <c r="LJ6" s="15"/>
      <c r="LK6" s="15"/>
      <c r="LL6" s="15"/>
      <c r="LM6" s="15"/>
      <c r="LN6" s="15"/>
      <c r="LO6" s="15"/>
      <c r="LP6" s="15"/>
      <c r="LQ6" s="15"/>
      <c r="LR6" s="15"/>
      <c r="LS6" s="15"/>
      <c r="LT6" s="15"/>
      <c r="LU6" s="15"/>
      <c r="LV6" s="15"/>
      <c r="LW6" s="15"/>
      <c r="LX6" s="15"/>
      <c r="LY6" s="15"/>
      <c r="LZ6" s="15"/>
      <c r="MA6" s="15"/>
      <c r="MB6" s="15"/>
      <c r="MC6" s="15"/>
      <c r="MD6" s="15"/>
      <c r="ME6" s="15"/>
      <c r="MF6" s="15"/>
      <c r="MG6" s="15"/>
      <c r="MH6" s="15"/>
      <c r="MI6" s="15"/>
      <c r="MJ6" s="15"/>
      <c r="MK6" s="15"/>
      <c r="ML6" s="15"/>
      <c r="MM6" s="15"/>
      <c r="MN6" s="15"/>
      <c r="MO6" s="15"/>
      <c r="MP6" s="15"/>
      <c r="MQ6" s="15"/>
      <c r="MR6" s="15"/>
      <c r="MS6" s="15"/>
      <c r="MT6" s="15"/>
      <c r="MU6" s="15"/>
      <c r="MV6" s="15"/>
      <c r="MW6" s="15"/>
      <c r="MX6" s="15"/>
      <c r="MY6" s="15"/>
      <c r="MZ6" s="15"/>
      <c r="NA6" s="15"/>
      <c r="NB6" s="15"/>
      <c r="NC6" s="15"/>
      <c r="ND6" s="15"/>
      <c r="NE6" s="15"/>
      <c r="NF6" s="15"/>
      <c r="NG6" s="15"/>
      <c r="NH6" s="15"/>
      <c r="NI6" s="15"/>
      <c r="NJ6" s="15"/>
      <c r="NK6" s="15"/>
      <c r="NL6" s="15"/>
      <c r="NM6" s="15"/>
      <c r="NN6" s="27">
        <v>213.84122194983971</v>
      </c>
      <c r="NO6" s="27">
        <v>153.04022450888681</v>
      </c>
      <c r="NP6" s="27">
        <v>169.07675194660735</v>
      </c>
      <c r="NQ6" s="27">
        <v>143.14590224182285</v>
      </c>
      <c r="NR6" s="27">
        <v>133.28477785870356</v>
      </c>
      <c r="NS6" s="27">
        <v>196.35444865547734</v>
      </c>
      <c r="NT6" s="27">
        <v>165.71530503032466</v>
      </c>
      <c r="NU6" s="27">
        <v>167.10735060814383</v>
      </c>
      <c r="NV6" s="27">
        <v>240.24390243902437</v>
      </c>
      <c r="NW6" s="27">
        <v>258.6533494058894</v>
      </c>
      <c r="NX6" s="27">
        <v>281.65418652144314</v>
      </c>
      <c r="NY6" s="27">
        <v>261.53066396350738</v>
      </c>
      <c r="NZ6" s="27">
        <v>215.19624287151964</v>
      </c>
      <c r="OA6" s="27">
        <v>249.87514566339271</v>
      </c>
      <c r="OB6" s="27">
        <v>247.56238638241612</v>
      </c>
      <c r="OC6" s="27">
        <v>242.94619422572177</v>
      </c>
      <c r="OD6" s="27">
        <v>259.08500973393899</v>
      </c>
      <c r="OE6" s="27">
        <v>263.03964050714171</v>
      </c>
      <c r="OF6" s="27">
        <v>267.46031746031747</v>
      </c>
      <c r="OG6" s="27">
        <v>297.33124018838305</v>
      </c>
      <c r="OH6" s="27">
        <v>379.25143655847182</v>
      </c>
      <c r="OI6" s="27">
        <v>347.85956267323684</v>
      </c>
      <c r="OJ6" s="27">
        <v>357.51374465485645</v>
      </c>
      <c r="OK6" s="27">
        <v>371.59297395517865</v>
      </c>
      <c r="OL6" s="27">
        <v>369.10837586310419</v>
      </c>
      <c r="OM6" s="27">
        <v>434.4396487572555</v>
      </c>
      <c r="ON6" s="27">
        <v>413.3215703573004</v>
      </c>
      <c r="OO6" s="27">
        <v>385.4845719252499</v>
      </c>
      <c r="OP6" s="27">
        <v>403.31570673145637</v>
      </c>
      <c r="OQ6" s="27">
        <v>407.14084109511714</v>
      </c>
      <c r="OR6" s="27">
        <v>378.25783972125436</v>
      </c>
      <c r="OS6" s="27">
        <v>377.23890879030034</v>
      </c>
      <c r="OT6" s="27">
        <v>372.30853093485962</v>
      </c>
      <c r="OU6" s="27">
        <v>368.23640534340848</v>
      </c>
      <c r="OV6" s="27">
        <v>361.46028349826156</v>
      </c>
      <c r="OW6" s="27">
        <v>387.97012536676448</v>
      </c>
      <c r="OX6" s="27">
        <v>396.4347479047492</v>
      </c>
      <c r="OY6" s="27">
        <v>422.266139657444</v>
      </c>
      <c r="OZ6" s="27">
        <v>403.60031307070176</v>
      </c>
      <c r="PA6" s="27">
        <v>307.26401657387026</v>
      </c>
      <c r="PB6" s="27">
        <v>180.43562314731278</v>
      </c>
      <c r="PC6" s="27">
        <v>163.8752898737439</v>
      </c>
      <c r="PD6" s="27">
        <v>157.71768663475223</v>
      </c>
      <c r="PE6" s="27">
        <v>145.822454308094</v>
      </c>
      <c r="PF6" s="27">
        <v>211.71997902464605</v>
      </c>
      <c r="PG6" s="27">
        <v>282.44173728813558</v>
      </c>
      <c r="PH6" s="27">
        <v>261.86034115138597</v>
      </c>
      <c r="PI6" s="27">
        <v>161.53744551578393</v>
      </c>
      <c r="PJ6" s="27">
        <v>299.80353634577602</v>
      </c>
      <c r="PK6" s="27">
        <v>321.65563773193202</v>
      </c>
      <c r="PL6" s="27">
        <v>343.48888031880705</v>
      </c>
      <c r="PM6" s="27">
        <v>276.13462519122896</v>
      </c>
      <c r="PN6" s="27">
        <v>267.9655870445344</v>
      </c>
      <c r="PO6" s="27">
        <v>310.86847389558233</v>
      </c>
      <c r="PP6" s="27">
        <v>338.02290836653384</v>
      </c>
      <c r="PQ6" s="27">
        <v>444.7746409113422</v>
      </c>
      <c r="PR6" s="27">
        <v>529.41176470588243</v>
      </c>
      <c r="PS6" s="27">
        <v>558.27021744441731</v>
      </c>
      <c r="PT6" s="27">
        <v>518.28453407848383</v>
      </c>
      <c r="PU6" s="27">
        <v>517.79230210602759</v>
      </c>
      <c r="PV6" s="27">
        <v>522.0801158301158</v>
      </c>
      <c r="PW6" s="27">
        <v>561.51533373421535</v>
      </c>
      <c r="PX6" s="27">
        <v>688.95279175653002</v>
      </c>
      <c r="PY6" s="27">
        <v>671.96083114401711</v>
      </c>
      <c r="PZ6" s="27">
        <v>623.80838894184944</v>
      </c>
      <c r="QA6" s="27">
        <v>385.33429187634795</v>
      </c>
      <c r="QB6" s="27">
        <v>641.37264378927023</v>
      </c>
      <c r="QC6" s="27">
        <v>558.14235479568333</v>
      </c>
      <c r="QD6" s="27">
        <v>482.28585294831345</v>
      </c>
      <c r="QE6" s="27">
        <v>487.2753588228199</v>
      </c>
      <c r="QF6" s="27">
        <v>548.02734140784264</v>
      </c>
      <c r="QG6" s="27">
        <v>628.06262698697253</v>
      </c>
      <c r="QH6" s="27">
        <v>646.15384615384619</v>
      </c>
      <c r="QI6" s="27">
        <v>630.94542479841061</v>
      </c>
      <c r="QJ6" s="27">
        <v>600.76619456698393</v>
      </c>
      <c r="QK6" s="27">
        <v>584.30193223602328</v>
      </c>
      <c r="QL6" s="27">
        <v>605.64256994330515</v>
      </c>
      <c r="QM6" s="27">
        <v>607.99012187865276</v>
      </c>
      <c r="QN6" s="27">
        <v>552.06996045625181</v>
      </c>
      <c r="QO6" s="27">
        <v>536.20549290312931</v>
      </c>
      <c r="QP6" s="27">
        <v>402.09844420827704</v>
      </c>
      <c r="QQ6" s="27">
        <v>341.44474719137321</v>
      </c>
      <c r="QR6" s="27">
        <v>395.47848502482611</v>
      </c>
      <c r="QS6" s="27">
        <v>423.07787051983456</v>
      </c>
      <c r="QT6" s="27">
        <v>442.45605289876272</v>
      </c>
      <c r="QU6" s="27">
        <v>509.06379198789301</v>
      </c>
      <c r="QV6" s="27">
        <v>436.84130135940131</v>
      </c>
      <c r="QW6" s="27">
        <v>478.49952269374302</v>
      </c>
      <c r="QX6" s="27">
        <v>502.31065053699729</v>
      </c>
      <c r="QY6" s="27">
        <v>474.75178819259099</v>
      </c>
      <c r="QZ6" s="27">
        <v>334.35293868608505</v>
      </c>
      <c r="RA6" s="27">
        <v>880.54018805612236</v>
      </c>
      <c r="RB6" s="27">
        <v>713.12719091717679</v>
      </c>
      <c r="RC6" s="27">
        <v>706.06269160983561</v>
      </c>
      <c r="RD6" s="27">
        <v>713.84730616788204</v>
      </c>
      <c r="RE6" s="27">
        <v>661.2504928510657</v>
      </c>
      <c r="RF6" s="27">
        <v>667.56267769449471</v>
      </c>
      <c r="RG6" s="27">
        <v>711.39446498645589</v>
      </c>
      <c r="RH6" s="27">
        <v>645.38322517045924</v>
      </c>
      <c r="RI6" s="27">
        <v>534.71610802841997</v>
      </c>
      <c r="RJ6" s="27">
        <v>770.51088332584652</v>
      </c>
      <c r="RK6" s="27">
        <v>841.70828661706253</v>
      </c>
      <c r="RL6" s="27">
        <v>839.56097660306671</v>
      </c>
      <c r="RM6" s="27">
        <v>944.78976977934212</v>
      </c>
      <c r="RN6" s="27">
        <v>968.16167202049348</v>
      </c>
      <c r="RO6" s="27">
        <v>1006.4183287971726</v>
      </c>
      <c r="RP6" s="27">
        <v>980.16726888879873</v>
      </c>
      <c r="RQ6" s="27">
        <v>857.8267125107659</v>
      </c>
      <c r="RR6" s="27">
        <v>885.5950776823546</v>
      </c>
      <c r="RS6" s="27">
        <v>917.47587592462946</v>
      </c>
      <c r="RT6" s="27">
        <v>909.09090909090912</v>
      </c>
      <c r="RU6" s="27">
        <v>879.65685777444287</v>
      </c>
      <c r="RV6" s="27">
        <v>921.56187311300675</v>
      </c>
      <c r="RW6" s="27">
        <v>947.08619991906107</v>
      </c>
      <c r="RX6" s="27">
        <v>966.11921252982461</v>
      </c>
      <c r="RY6" s="27">
        <v>989.43658086667983</v>
      </c>
      <c r="RZ6" s="27">
        <v>983.45872207140667</v>
      </c>
      <c r="SA6" s="27">
        <v>1002.4267287779692</v>
      </c>
      <c r="SB6" s="27">
        <v>994.60350013970651</v>
      </c>
      <c r="SC6" s="27">
        <v>1080.6176956556183</v>
      </c>
      <c r="SD6" s="27">
        <v>1135.4484322175886</v>
      </c>
      <c r="SE6" s="27">
        <v>1148.548561175463</v>
      </c>
      <c r="SF6" s="27">
        <v>1189.8287679929001</v>
      </c>
      <c r="SG6" s="27">
        <v>1233.1372228524335</v>
      </c>
      <c r="SH6" s="27">
        <v>1286.0925851838499</v>
      </c>
      <c r="SI6" s="27">
        <v>1289.896019123081</v>
      </c>
      <c r="SJ6" s="27">
        <v>1295.2211198969576</v>
      </c>
      <c r="SK6" s="27">
        <v>1355.4151146677116</v>
      </c>
      <c r="SL6" s="27">
        <v>1386.627049304102</v>
      </c>
      <c r="SM6" s="27">
        <v>1321.6694259024403</v>
      </c>
      <c r="SN6" s="15"/>
      <c r="SO6" s="15"/>
      <c r="SP6" s="15"/>
      <c r="SQ6" s="15"/>
      <c r="SR6" s="15"/>
      <c r="SS6" s="15"/>
    </row>
    <row r="7" spans="1:514" s="5" customFormat="1" x14ac:dyDescent="0.2">
      <c r="A7" s="11">
        <v>250</v>
      </c>
      <c r="B7" s="10" t="s">
        <v>0</v>
      </c>
      <c r="C7" s="19">
        <v>35.176470588235297</v>
      </c>
      <c r="D7" s="19">
        <v>20.93926405854954</v>
      </c>
      <c r="E7" s="19">
        <v>18.781702770683218</v>
      </c>
      <c r="F7" s="19">
        <v>23.024648023864547</v>
      </c>
      <c r="G7" s="19">
        <v>20.443602621909964</v>
      </c>
      <c r="H7" s="19">
        <v>28.929575375862203</v>
      </c>
      <c r="I7" s="19">
        <v>24.01035313283915</v>
      </c>
      <c r="J7" s="19">
        <v>27.379579098791439</v>
      </c>
      <c r="K7" s="19">
        <v>32.225346693610874</v>
      </c>
      <c r="L7" s="19">
        <v>36.213214244527194</v>
      </c>
      <c r="M7" s="19">
        <v>46.326771103155131</v>
      </c>
      <c r="N7" s="19">
        <v>45.007456817890343</v>
      </c>
      <c r="O7" s="19">
        <v>55.510810924969299</v>
      </c>
      <c r="P7" s="19">
        <v>46.383280073404215</v>
      </c>
      <c r="Q7" s="19">
        <v>41.27734934774346</v>
      </c>
      <c r="R7" s="19">
        <v>45.649120720641584</v>
      </c>
      <c r="S7" s="19">
        <v>51.061775242505206</v>
      </c>
      <c r="T7" s="19">
        <v>50.165424339731395</v>
      </c>
      <c r="U7" s="19">
        <v>45.287390150885507</v>
      </c>
      <c r="V7" s="19">
        <v>54.870862523597012</v>
      </c>
      <c r="W7" s="19">
        <v>60.876606878075435</v>
      </c>
      <c r="X7" s="19">
        <v>45.136528424270217</v>
      </c>
      <c r="Y7" s="19">
        <v>32.144899783460275</v>
      </c>
      <c r="Z7" s="19">
        <v>34.194177088697963</v>
      </c>
      <c r="AA7" s="19">
        <v>28.74116368716756</v>
      </c>
      <c r="AB7" s="19">
        <v>38.278951889039661</v>
      </c>
      <c r="AC7" s="19">
        <v>35.742721319065964</v>
      </c>
      <c r="AD7" s="19">
        <v>35.287837323655268</v>
      </c>
      <c r="AE7" s="19">
        <v>59.922637037276168</v>
      </c>
      <c r="AF7" s="19">
        <v>50.742996765035329</v>
      </c>
      <c r="AG7" s="19">
        <v>56.89311001271232</v>
      </c>
      <c r="AH7" s="19">
        <v>55.589941130868354</v>
      </c>
      <c r="AI7" s="19">
        <v>52.844628925949813</v>
      </c>
      <c r="AJ7" s="19">
        <v>51.342520788868605</v>
      </c>
      <c r="AK7" s="19">
        <v>53.345102976113132</v>
      </c>
      <c r="AL7" s="19">
        <v>58.223483074729344</v>
      </c>
      <c r="AM7" s="19">
        <v>65.968063051264366</v>
      </c>
      <c r="AN7" s="19">
        <v>58.91522628487143</v>
      </c>
      <c r="AO7" s="19">
        <v>66.641684706392269</v>
      </c>
      <c r="AP7" s="19">
        <v>74.350892274131525</v>
      </c>
      <c r="AQ7" s="19">
        <v>85.725600487590015</v>
      </c>
      <c r="AR7" s="19">
        <v>78.886151778283306</v>
      </c>
      <c r="AS7" s="19">
        <v>89.005513198319008</v>
      </c>
      <c r="AT7" s="19">
        <v>91.965283600437132</v>
      </c>
      <c r="AU7" s="19">
        <v>78.012303153751759</v>
      </c>
      <c r="AV7" s="19">
        <v>84.029413176918567</v>
      </c>
      <c r="AW7" s="19">
        <v>76.2130776811359</v>
      </c>
      <c r="AX7" s="19">
        <v>78.361454778347465</v>
      </c>
      <c r="AY7" s="19">
        <v>80.707744538475083</v>
      </c>
      <c r="AZ7" s="19">
        <v>93.784287389508506</v>
      </c>
      <c r="BA7" s="19">
        <v>101.77334061438289</v>
      </c>
      <c r="BB7" s="19">
        <v>96.001188095666294</v>
      </c>
      <c r="BC7" s="19">
        <v>88.222911962723657</v>
      </c>
      <c r="BD7" s="19">
        <v>80.865127797995456</v>
      </c>
      <c r="BE7" s="19">
        <v>93.062739630414839</v>
      </c>
      <c r="BF7" s="19">
        <v>99.599236661240965</v>
      </c>
      <c r="BG7" s="19">
        <v>93.056937377617118</v>
      </c>
      <c r="BH7" s="19">
        <v>69.664927940499879</v>
      </c>
      <c r="BI7" s="19">
        <v>73.798832158035196</v>
      </c>
      <c r="BJ7" s="19">
        <v>68.508542779853798</v>
      </c>
      <c r="BK7" s="19">
        <v>90.242707957690172</v>
      </c>
      <c r="BL7" s="19">
        <v>79.749033042457327</v>
      </c>
      <c r="BM7" s="19">
        <v>64.087674927788356</v>
      </c>
      <c r="BN7" s="19">
        <v>42.877049893382569</v>
      </c>
      <c r="BO7" s="19">
        <v>52.789708491231345</v>
      </c>
      <c r="BP7" s="19">
        <v>53.327980449061741</v>
      </c>
      <c r="BQ7" s="19">
        <v>65.592054785954247</v>
      </c>
      <c r="BR7" s="19">
        <v>57.974511902540016</v>
      </c>
      <c r="BS7" s="19">
        <v>36.887918263409169</v>
      </c>
      <c r="BT7" s="19">
        <v>39.620335753621646</v>
      </c>
      <c r="BU7" s="19">
        <v>36.805951822169796</v>
      </c>
      <c r="BV7" s="19">
        <v>33.800114593847795</v>
      </c>
      <c r="BW7" s="19">
        <v>42.252536816799335</v>
      </c>
      <c r="BX7" s="19">
        <v>52.066681143166406</v>
      </c>
      <c r="BY7" s="19">
        <v>51.023786654285765</v>
      </c>
      <c r="BZ7" s="19">
        <v>50.179930508116222</v>
      </c>
      <c r="CA7" s="19">
        <v>45.406581663300891</v>
      </c>
      <c r="CB7" s="19">
        <v>51.442856133860026</v>
      </c>
      <c r="CC7" s="19">
        <v>57.269525676698819</v>
      </c>
      <c r="CD7" s="19">
        <v>53.875384386832089</v>
      </c>
      <c r="CE7" s="19">
        <v>55.576728825208299</v>
      </c>
      <c r="CF7" s="19">
        <v>58.8380254707441</v>
      </c>
      <c r="CG7" s="19">
        <v>51.938593432740099</v>
      </c>
      <c r="CH7" s="19">
        <v>47.784999423925548</v>
      </c>
      <c r="CI7" s="19">
        <v>46.368111807291655</v>
      </c>
      <c r="CJ7" s="19">
        <v>60.912124158010812</v>
      </c>
      <c r="CK7" s="19">
        <v>59.678065370250899</v>
      </c>
      <c r="CL7" s="19">
        <v>54.951524966473144</v>
      </c>
      <c r="CM7" s="19">
        <v>70.40717056736294</v>
      </c>
      <c r="CN7" s="19">
        <v>49.985832082914222</v>
      </c>
      <c r="CO7" s="19">
        <v>36.189766392099493</v>
      </c>
      <c r="CP7" s="19">
        <v>28.803641359823359</v>
      </c>
      <c r="CQ7" s="19">
        <v>33.405977380403151</v>
      </c>
      <c r="CR7" s="19">
        <v>33.754608985577612</v>
      </c>
      <c r="CS7" s="19">
        <v>36.992460154991718</v>
      </c>
      <c r="CT7" s="19">
        <v>38.875886780214636</v>
      </c>
      <c r="CU7" s="19">
        <v>29.797346456799957</v>
      </c>
      <c r="CV7" s="19">
        <v>33.604767444258265</v>
      </c>
      <c r="CW7" s="19">
        <v>43.158099994719329</v>
      </c>
      <c r="CX7" s="19">
        <v>39.852914455238256</v>
      </c>
      <c r="CY7" s="19">
        <v>50.526315789473898</v>
      </c>
      <c r="CZ7" s="19">
        <v>50.643403910228997</v>
      </c>
      <c r="DA7" s="19">
        <v>49.424249996545825</v>
      </c>
      <c r="DB7" s="19">
        <v>49.351845415741082</v>
      </c>
      <c r="DC7" s="19">
        <v>56.700019218647</v>
      </c>
      <c r="DD7" s="19">
        <v>57.376915062218046</v>
      </c>
      <c r="DE7" s="19">
        <v>64.501895521995465</v>
      </c>
      <c r="DF7" s="19">
        <v>57.966662505584772</v>
      </c>
      <c r="DG7" s="19">
        <v>63.55642437441702</v>
      </c>
      <c r="DH7" s="19">
        <v>72.718383735273122</v>
      </c>
      <c r="DI7" s="19">
        <v>84.305191719362199</v>
      </c>
      <c r="DJ7" s="19">
        <v>67.985658486404503</v>
      </c>
      <c r="DK7" s="19">
        <v>72.211212948328296</v>
      </c>
      <c r="DL7" s="19">
        <v>61.026728042228676</v>
      </c>
      <c r="DM7" s="19">
        <v>88.124748785411327</v>
      </c>
      <c r="DN7" s="19">
        <v>94.922966585290567</v>
      </c>
      <c r="DO7" s="19">
        <v>67.676084338401438</v>
      </c>
      <c r="DP7" s="19">
        <v>71.497150854497477</v>
      </c>
      <c r="DQ7" s="19">
        <v>77.916520948506886</v>
      </c>
      <c r="DR7" s="19">
        <v>98.648946041875888</v>
      </c>
      <c r="DS7" s="19">
        <v>86.7954121608485</v>
      </c>
      <c r="DT7" s="19">
        <v>67.924161176109791</v>
      </c>
      <c r="DU7" s="19">
        <v>81.537836556266384</v>
      </c>
      <c r="DV7" s="19">
        <v>78.272676434757244</v>
      </c>
      <c r="DW7" s="19">
        <v>69.28901599712232</v>
      </c>
      <c r="DX7" s="19">
        <v>72.508510811214947</v>
      </c>
      <c r="DY7" s="19">
        <v>73.507667150349448</v>
      </c>
      <c r="DZ7" s="19">
        <v>64.018028812939235</v>
      </c>
      <c r="EA7" s="19">
        <v>67.965432817889578</v>
      </c>
      <c r="EB7" s="19">
        <v>61.446122040307245</v>
      </c>
      <c r="EC7" s="19">
        <v>70.1474285251726</v>
      </c>
      <c r="ED7" s="19">
        <v>72.970813201327971</v>
      </c>
      <c r="EE7" s="19">
        <v>58.07199147534255</v>
      </c>
      <c r="EF7" s="19">
        <v>64.733823881291869</v>
      </c>
      <c r="EG7" s="19">
        <v>73.196829672393392</v>
      </c>
      <c r="EH7" s="19">
        <v>72.362339504587737</v>
      </c>
      <c r="EI7" s="19">
        <v>71.348588667183023</v>
      </c>
      <c r="EJ7" s="19">
        <v>81.577174572381182</v>
      </c>
      <c r="EK7" s="19">
        <v>79.104445725134084</v>
      </c>
      <c r="EL7" s="19">
        <v>69.047208776839199</v>
      </c>
      <c r="EM7" s="19">
        <v>77.248462143653242</v>
      </c>
      <c r="EN7" s="19">
        <v>76.955073532628091</v>
      </c>
      <c r="EO7" s="19">
        <v>77.202254650108955</v>
      </c>
      <c r="EP7" s="19">
        <v>93.621096683092503</v>
      </c>
      <c r="EQ7" s="19">
        <v>100.6612157465283</v>
      </c>
      <c r="ER7" s="19">
        <v>82.41769246477439</v>
      </c>
      <c r="ES7" s="19">
        <v>78.003199678689924</v>
      </c>
      <c r="ET7" s="19">
        <v>95.038783781496363</v>
      </c>
      <c r="EU7" s="19">
        <v>89.191311752047568</v>
      </c>
      <c r="EV7" s="19">
        <v>192.72724658070666</v>
      </c>
      <c r="EW7" s="19">
        <v>93.020967908103017</v>
      </c>
      <c r="EX7" s="19">
        <v>104.60628270860586</v>
      </c>
      <c r="EY7" s="19">
        <v>99.842208394162014</v>
      </c>
      <c r="EZ7" s="19">
        <v>77.029725431001467</v>
      </c>
      <c r="FA7" s="19">
        <v>82.221492323244874</v>
      </c>
      <c r="FB7" s="19">
        <v>84.926023131837965</v>
      </c>
      <c r="FC7" s="19">
        <v>83.567490788534926</v>
      </c>
      <c r="FD7" s="19">
        <v>85.557601063511015</v>
      </c>
      <c r="FE7" s="19">
        <v>96.858388194789327</v>
      </c>
      <c r="FF7" s="19">
        <v>86.886868896500133</v>
      </c>
      <c r="FG7" s="19">
        <v>112.5245501422614</v>
      </c>
      <c r="FH7" s="19">
        <v>86.632483679474959</v>
      </c>
      <c r="FI7" s="19">
        <v>92.622125990881216</v>
      </c>
      <c r="FJ7" s="19">
        <v>97.198011490020491</v>
      </c>
      <c r="FK7" s="19">
        <v>119.3592457036525</v>
      </c>
      <c r="FL7" s="19">
        <v>112.57270036814404</v>
      </c>
      <c r="FM7" s="19">
        <v>101.11488613854897</v>
      </c>
      <c r="FN7" s="19">
        <v>97.323626410069082</v>
      </c>
      <c r="FO7" s="19">
        <v>96.834594617975483</v>
      </c>
      <c r="FP7" s="19">
        <v>99.460327469355491</v>
      </c>
      <c r="FQ7" s="19">
        <v>93.269384143427956</v>
      </c>
      <c r="FR7" s="19">
        <v>90.89066348883992</v>
      </c>
      <c r="FS7" s="19">
        <v>98.334989547616132</v>
      </c>
      <c r="FT7" s="19">
        <v>82.026400837391449</v>
      </c>
      <c r="FU7" s="19">
        <v>91.178639395182344</v>
      </c>
      <c r="FV7" s="19">
        <v>101.16118475271921</v>
      </c>
      <c r="FW7" s="19">
        <v>87.316311314362977</v>
      </c>
      <c r="FX7" s="19">
        <v>101.54883810786444</v>
      </c>
      <c r="FY7" s="19">
        <v>88.597033529782465</v>
      </c>
      <c r="FZ7" s="19">
        <v>116.76312335003985</v>
      </c>
      <c r="GA7" s="19">
        <v>91.57158196212913</v>
      </c>
      <c r="GB7" s="19">
        <v>91.607391253273789</v>
      </c>
      <c r="GC7" s="19">
        <v>94.527953334388428</v>
      </c>
      <c r="GD7" s="19">
        <v>91.508645863423524</v>
      </c>
      <c r="GE7" s="19">
        <v>90.359316084766675</v>
      </c>
      <c r="GF7" s="19">
        <v>99.013087529308308</v>
      </c>
      <c r="GG7" s="19">
        <v>84.358393560952891</v>
      </c>
      <c r="GH7" s="19">
        <v>86.593386566283399</v>
      </c>
      <c r="GI7" s="19">
        <v>97.569236935419227</v>
      </c>
      <c r="GJ7" s="19">
        <v>85.667955069578895</v>
      </c>
      <c r="GK7" s="19">
        <v>88.561600354085556</v>
      </c>
      <c r="GL7" s="19">
        <v>80.560085581347877</v>
      </c>
      <c r="GM7" s="19">
        <v>86.462680401974396</v>
      </c>
      <c r="GN7" s="19">
        <v>95.35370430124415</v>
      </c>
      <c r="GO7" s="19">
        <v>90.37827681917058</v>
      </c>
      <c r="GP7" s="19">
        <v>84.584695775205844</v>
      </c>
      <c r="GQ7" s="19">
        <v>91.776283373972888</v>
      </c>
      <c r="GR7" s="19">
        <v>93.46803071329839</v>
      </c>
      <c r="GS7" s="19">
        <v>84.213500343726324</v>
      </c>
      <c r="GT7" s="19">
        <v>82.269281589819101</v>
      </c>
      <c r="GU7" s="19">
        <v>94.380165289255899</v>
      </c>
      <c r="GV7" s="19">
        <v>67.457938526937113</v>
      </c>
      <c r="GW7" s="19">
        <v>65.831671248592329</v>
      </c>
      <c r="GX7" s="19">
        <v>75.54363056264684</v>
      </c>
      <c r="GY7" s="19">
        <v>68.006942465970297</v>
      </c>
      <c r="GZ7" s="19">
        <v>67.69718749205559</v>
      </c>
      <c r="HA7" s="19">
        <v>62.00390091034263</v>
      </c>
      <c r="HB7" s="19">
        <v>64.312833543315421</v>
      </c>
      <c r="HC7" s="19">
        <v>68.398688835206727</v>
      </c>
      <c r="HD7" s="19">
        <v>60.307837033475785</v>
      </c>
      <c r="HE7" s="19">
        <v>55.810387732938771</v>
      </c>
      <c r="HF7" s="19">
        <v>57.950278191812714</v>
      </c>
      <c r="HG7" s="19">
        <v>64.107564881516808</v>
      </c>
      <c r="HH7" s="19">
        <v>58.022781249954747</v>
      </c>
      <c r="HI7" s="19">
        <v>69.124776881770487</v>
      </c>
      <c r="HJ7" s="19">
        <v>72.176886870659857</v>
      </c>
      <c r="HK7" s="19">
        <v>73.778311514507465</v>
      </c>
      <c r="HL7" s="19">
        <v>70.910717398835303</v>
      </c>
      <c r="HM7" s="19">
        <v>68.373129066350344</v>
      </c>
      <c r="HN7" s="19">
        <v>63.307480179068449</v>
      </c>
      <c r="HO7" s="19">
        <v>72.19582883017857</v>
      </c>
      <c r="HP7" s="19">
        <v>71.566635053019326</v>
      </c>
      <c r="HQ7" s="19">
        <v>75.196202168420044</v>
      </c>
      <c r="HR7" s="19">
        <v>70.787271622423305</v>
      </c>
      <c r="HS7" s="19">
        <v>70.321124298014723</v>
      </c>
      <c r="HT7" s="19">
        <v>68.760249490721165</v>
      </c>
      <c r="HU7" s="19">
        <v>60.641478473760273</v>
      </c>
      <c r="HV7" s="19">
        <v>57.859822506206356</v>
      </c>
      <c r="HW7" s="19">
        <v>61.470311653181646</v>
      </c>
      <c r="HX7" s="19">
        <v>65.841438065912797</v>
      </c>
      <c r="HY7" s="20">
        <v>73.91234176704944</v>
      </c>
      <c r="HZ7" s="20">
        <v>65.094727154293793</v>
      </c>
      <c r="IA7" s="20">
        <v>77.606273886498187</v>
      </c>
      <c r="IB7" s="20">
        <v>73.898430789924134</v>
      </c>
      <c r="IC7" s="20">
        <v>63.907590185025327</v>
      </c>
      <c r="ID7" s="20">
        <v>67.295924398200398</v>
      </c>
      <c r="IE7" s="20">
        <v>71.740139611978961</v>
      </c>
      <c r="IF7" s="20">
        <v>71.738512060026991</v>
      </c>
      <c r="IG7" s="20">
        <v>72.650401322839912</v>
      </c>
      <c r="IH7" s="20">
        <v>78.87731676564583</v>
      </c>
      <c r="II7" s="20">
        <v>82.650675005270884</v>
      </c>
      <c r="IJ7" s="20">
        <v>72.031421788967123</v>
      </c>
      <c r="IK7" s="20">
        <v>71.423529403728168</v>
      </c>
      <c r="IL7" s="20">
        <v>72.475358900702247</v>
      </c>
      <c r="IM7" s="20">
        <v>66.906828062076841</v>
      </c>
      <c r="IN7" s="20">
        <v>67.063016678769699</v>
      </c>
      <c r="IO7" s="20">
        <v>61.529376743888804</v>
      </c>
      <c r="IP7" s="20">
        <v>61.695839441883415</v>
      </c>
      <c r="IQ7" s="20">
        <v>72.146674815112874</v>
      </c>
      <c r="IR7" s="20">
        <v>91.179365225253761</v>
      </c>
      <c r="IS7" s="20">
        <v>86.975881261595816</v>
      </c>
      <c r="IT7" s="20">
        <v>93.829212784444806</v>
      </c>
      <c r="IU7" s="20">
        <v>93.263881473153006</v>
      </c>
      <c r="IV7" s="20">
        <v>101.23540834321456</v>
      </c>
      <c r="IW7" s="20">
        <v>94.34145427914963</v>
      </c>
      <c r="IX7" s="20">
        <v>90.851224861251382</v>
      </c>
      <c r="IY7" s="20">
        <v>101.82213575811845</v>
      </c>
      <c r="IZ7" s="20">
        <v>95.710650130433763</v>
      </c>
      <c r="JA7" s="20">
        <v>102.9770186945594</v>
      </c>
      <c r="JB7" s="20">
        <v>111.06846725077352</v>
      </c>
      <c r="JC7" s="20">
        <v>98.923908546669793</v>
      </c>
      <c r="JD7" s="20">
        <v>89.436568783898622</v>
      </c>
      <c r="JE7" s="20">
        <v>105.23698505438536</v>
      </c>
      <c r="JF7" s="20">
        <v>102.6465541694547</v>
      </c>
      <c r="JG7" s="20">
        <v>105.9147236107878</v>
      </c>
      <c r="JH7" s="20">
        <v>101.91409965621709</v>
      </c>
      <c r="JI7" s="20">
        <v>94.534110761564591</v>
      </c>
      <c r="JJ7" s="20">
        <v>107.12220609600654</v>
      </c>
      <c r="JK7" s="20">
        <v>100.19071966149272</v>
      </c>
      <c r="JL7" s="20">
        <v>95.827434871768645</v>
      </c>
      <c r="JM7" s="20">
        <v>119.36930797207997</v>
      </c>
      <c r="JN7" s="20">
        <v>119.44467388486848</v>
      </c>
      <c r="JO7" s="20">
        <v>114.92174606926177</v>
      </c>
      <c r="JP7" s="20">
        <v>108.3404070507701</v>
      </c>
      <c r="JQ7" s="20">
        <v>120.35474850219282</v>
      </c>
      <c r="JR7" s="20">
        <v>131.33230396393125</v>
      </c>
      <c r="JS7" s="20">
        <v>127.51157963227632</v>
      </c>
      <c r="JT7" s="20">
        <v>125.63404019898891</v>
      </c>
      <c r="JU7" s="20">
        <v>122.94479915652603</v>
      </c>
      <c r="JV7" s="20">
        <v>103.88816490605211</v>
      </c>
      <c r="JW7" s="20">
        <v>102.09166212603894</v>
      </c>
      <c r="JX7" s="20">
        <v>96.775658238149006</v>
      </c>
      <c r="JY7" s="20">
        <v>108.40684698620902</v>
      </c>
      <c r="JZ7" s="20">
        <v>107.41992820553814</v>
      </c>
      <c r="KA7" s="20">
        <v>142.76927920616652</v>
      </c>
      <c r="KB7" s="20">
        <v>148.39596864186524</v>
      </c>
      <c r="KC7" s="20">
        <v>138.0683917931197</v>
      </c>
      <c r="KD7" s="20">
        <v>130.60050424759532</v>
      </c>
      <c r="KE7" s="20">
        <v>147.64975603610819</v>
      </c>
      <c r="KF7" s="20">
        <v>271.23807921784089</v>
      </c>
      <c r="KG7" s="20">
        <v>274.42460130947381</v>
      </c>
      <c r="KH7" s="20">
        <v>232.75404838497749</v>
      </c>
      <c r="KI7" s="20">
        <v>190.00628815180733</v>
      </c>
      <c r="KJ7" s="20">
        <v>142.52047590981243</v>
      </c>
      <c r="KK7" s="20">
        <v>119.36200087921129</v>
      </c>
      <c r="KL7" s="20">
        <v>122.5379919954749</v>
      </c>
      <c r="KM7" s="20">
        <v>87.999289848877922</v>
      </c>
      <c r="KN7" s="20">
        <v>104.20633948659493</v>
      </c>
      <c r="KO7" s="20">
        <v>108.94649412837838</v>
      </c>
      <c r="KP7" s="20">
        <v>109.7925501209597</v>
      </c>
      <c r="KQ7" s="20">
        <v>106.77802762608415</v>
      </c>
      <c r="KR7" s="15"/>
      <c r="KS7" s="15"/>
      <c r="KT7" s="15"/>
      <c r="KU7" s="15"/>
      <c r="KV7" s="15"/>
      <c r="KW7" s="15"/>
      <c r="KX7" s="15"/>
      <c r="KY7" s="15"/>
      <c r="KZ7" s="15"/>
      <c r="LA7" s="15"/>
      <c r="LB7" s="15"/>
      <c r="LC7" s="15"/>
      <c r="LD7" s="15"/>
      <c r="LE7" s="15"/>
      <c r="LF7" s="15"/>
      <c r="LG7" s="15"/>
      <c r="LH7" s="15"/>
      <c r="LI7" s="15"/>
      <c r="LJ7" s="15"/>
      <c r="LK7" s="15"/>
      <c r="LL7" s="15"/>
      <c r="LM7" s="15"/>
      <c r="LN7" s="15"/>
      <c r="LO7" s="15"/>
      <c r="LP7" s="15"/>
      <c r="LQ7" s="15"/>
      <c r="LR7" s="15"/>
      <c r="LS7" s="30">
        <v>182.2766351733147</v>
      </c>
      <c r="LT7" s="15"/>
      <c r="LU7" s="15"/>
      <c r="LV7" s="15"/>
      <c r="LW7" s="15"/>
      <c r="LX7" s="15"/>
      <c r="LY7" s="15"/>
      <c r="LZ7" s="15"/>
      <c r="MA7" s="15"/>
      <c r="MB7" s="15"/>
      <c r="MC7" s="15"/>
      <c r="MD7" s="15"/>
      <c r="ME7" s="15"/>
      <c r="MF7" s="15"/>
      <c r="MG7" s="15"/>
      <c r="MH7" s="15"/>
      <c r="MI7" s="15"/>
      <c r="MJ7" s="15"/>
      <c r="MK7" s="15"/>
      <c r="ML7" s="15"/>
      <c r="MM7" s="15"/>
      <c r="MN7" s="15"/>
      <c r="MO7" s="15"/>
      <c r="MP7" s="15"/>
      <c r="MQ7" s="15"/>
      <c r="MR7" s="15"/>
      <c r="MS7" s="15"/>
      <c r="MT7" s="15"/>
      <c r="MU7" s="15"/>
      <c r="MV7" s="15"/>
      <c r="MW7" s="15"/>
      <c r="MX7" s="15"/>
      <c r="MY7" s="15"/>
      <c r="MZ7" s="15"/>
      <c r="NA7" s="15"/>
      <c r="NB7" s="15"/>
      <c r="NC7" s="15"/>
      <c r="ND7" s="15"/>
      <c r="NE7" s="15"/>
      <c r="NF7" s="15"/>
      <c r="NG7" s="15"/>
      <c r="NH7" s="15"/>
      <c r="NI7" s="15"/>
      <c r="NJ7" s="15"/>
      <c r="NK7" s="15"/>
      <c r="NL7" s="15"/>
      <c r="NM7" s="15"/>
      <c r="NN7" s="15"/>
      <c r="NO7" s="15"/>
      <c r="NP7" s="15"/>
      <c r="NQ7" s="15"/>
      <c r="NR7" s="15"/>
      <c r="NS7" s="15"/>
      <c r="NT7" s="15"/>
      <c r="NU7" s="15"/>
      <c r="NV7" s="15"/>
      <c r="NW7" s="15"/>
      <c r="NX7" s="15"/>
      <c r="NY7" s="15"/>
      <c r="NZ7" s="15"/>
      <c r="OA7" s="15"/>
      <c r="OB7" s="30">
        <v>374.96250374962506</v>
      </c>
      <c r="OC7" s="15"/>
      <c r="OD7" s="15"/>
      <c r="OE7" s="15"/>
      <c r="OF7" s="15"/>
      <c r="OG7" s="15"/>
      <c r="OH7" s="15"/>
      <c r="OI7" s="15"/>
      <c r="OJ7" s="15"/>
      <c r="OK7" s="15"/>
      <c r="OL7" s="15"/>
      <c r="OM7" s="15"/>
      <c r="ON7" s="15"/>
      <c r="OO7" s="15"/>
      <c r="OP7" s="15"/>
      <c r="OQ7" s="15"/>
      <c r="OR7" s="15"/>
      <c r="OS7" s="15"/>
      <c r="OT7" s="15"/>
      <c r="OU7" s="15"/>
      <c r="OV7" s="15"/>
      <c r="OW7" s="15"/>
      <c r="OX7" s="15"/>
      <c r="OY7" s="15"/>
      <c r="OZ7" s="15"/>
      <c r="PA7" s="30">
        <v>602.75822162214297</v>
      </c>
      <c r="PB7" s="15"/>
      <c r="PC7" s="15"/>
      <c r="PD7" s="15"/>
      <c r="PE7" s="15"/>
      <c r="PF7" s="15"/>
      <c r="PG7" s="15"/>
      <c r="PH7" s="15"/>
      <c r="PI7" s="15"/>
      <c r="PJ7" s="15"/>
      <c r="PK7" s="15"/>
      <c r="PL7" s="15"/>
      <c r="PM7" s="15"/>
      <c r="PN7" s="15"/>
      <c r="PO7" s="15"/>
      <c r="PP7" s="15"/>
      <c r="PQ7" s="15"/>
      <c r="PR7" s="15"/>
      <c r="PS7" s="15"/>
      <c r="PT7" s="15"/>
      <c r="PU7" s="15"/>
      <c r="PV7" s="15"/>
      <c r="PW7" s="15"/>
      <c r="PX7" s="15"/>
      <c r="PY7" s="17">
        <v>193.61296472831268</v>
      </c>
      <c r="PZ7" s="18"/>
      <c r="QA7" s="17">
        <v>131.70731707317074</v>
      </c>
      <c r="QB7" s="17">
        <v>98.181818181818173</v>
      </c>
      <c r="QC7" s="17">
        <v>152.48730964467006</v>
      </c>
      <c r="QD7" s="17">
        <v>203.02564102564102</v>
      </c>
      <c r="QE7" s="17">
        <v>223.1362467866324</v>
      </c>
      <c r="QF7" s="17">
        <v>175.99496221662469</v>
      </c>
      <c r="QG7" s="17">
        <v>220.69992553983619</v>
      </c>
      <c r="QH7" s="17">
        <v>329.86725663716817</v>
      </c>
      <c r="QI7" s="17">
        <v>344.02821697883729</v>
      </c>
      <c r="QJ7" s="17">
        <v>238.86210221793638</v>
      </c>
      <c r="QK7" s="17">
        <v>235.02986970224376</v>
      </c>
      <c r="QL7" s="17">
        <v>240.25943726377676</v>
      </c>
      <c r="QM7" s="17">
        <v>241.06150426083735</v>
      </c>
      <c r="QN7" s="17">
        <v>230.30233360156342</v>
      </c>
      <c r="QO7" s="17">
        <v>242.38966729040206</v>
      </c>
      <c r="QP7" s="17">
        <v>266.70134334433936</v>
      </c>
      <c r="QQ7" s="18"/>
      <c r="QR7" s="17">
        <v>229.53579021970233</v>
      </c>
      <c r="QS7" s="17">
        <v>256.82306041091687</v>
      </c>
      <c r="QT7" s="17">
        <v>260.83374883478939</v>
      </c>
      <c r="QU7" s="17">
        <v>254.851451142023</v>
      </c>
      <c r="QV7" s="17">
        <v>269.5849601086403</v>
      </c>
      <c r="QW7" s="17">
        <v>276.19621950965916</v>
      </c>
      <c r="QX7" s="17">
        <v>235.20973790446527</v>
      </c>
      <c r="QY7" s="17">
        <v>273.09196263954453</v>
      </c>
      <c r="QZ7" s="17">
        <v>344.12272599493997</v>
      </c>
      <c r="RA7" s="17">
        <v>383.83014287419911</v>
      </c>
      <c r="RB7" s="17">
        <v>375.53800592300098</v>
      </c>
      <c r="RC7" s="17">
        <v>365.36426695928208</v>
      </c>
      <c r="RD7" s="17">
        <v>426.6174470565378</v>
      </c>
      <c r="RE7" s="17">
        <v>441.75430486536465</v>
      </c>
      <c r="RF7" s="17">
        <v>426.68599328654255</v>
      </c>
      <c r="RG7" s="17">
        <v>463.13381479941017</v>
      </c>
      <c r="RH7" s="17">
        <v>509.74068587928679</v>
      </c>
      <c r="RI7" s="17">
        <v>488.86198547215497</v>
      </c>
      <c r="RJ7" s="17">
        <v>523.49179872115656</v>
      </c>
      <c r="RK7" s="17">
        <v>542.31060396240696</v>
      </c>
      <c r="RL7" s="17">
        <v>582.4598183088749</v>
      </c>
      <c r="RM7" s="17">
        <v>388.72202483425519</v>
      </c>
      <c r="RN7" s="17">
        <v>456.25136771464003</v>
      </c>
      <c r="RO7" s="17">
        <v>586.42714570858288</v>
      </c>
      <c r="RP7" s="17">
        <v>673.44175887651397</v>
      </c>
      <c r="RQ7" s="17">
        <v>757.41960967377054</v>
      </c>
      <c r="RR7" s="17">
        <v>671.85181211893644</v>
      </c>
      <c r="RS7" s="17">
        <v>661.18479536322582</v>
      </c>
      <c r="RT7" s="17">
        <v>670.20711630377059</v>
      </c>
      <c r="RU7" s="17">
        <v>580.59056853239315</v>
      </c>
      <c r="RV7" s="17">
        <v>763.39293547877662</v>
      </c>
      <c r="RW7" s="17">
        <v>681.61732599772938</v>
      </c>
      <c r="RX7" s="17">
        <v>693.77907680600481</v>
      </c>
      <c r="RY7" s="17">
        <v>717.23284280016503</v>
      </c>
      <c r="RZ7" s="17">
        <v>746.52219981542873</v>
      </c>
      <c r="SA7" s="17">
        <v>770.97810020557597</v>
      </c>
      <c r="SB7" s="17">
        <v>696.88519325998413</v>
      </c>
      <c r="SC7" s="17">
        <v>762.23399781310457</v>
      </c>
      <c r="SD7" s="17">
        <v>582.22802786709531</v>
      </c>
      <c r="SE7" s="17">
        <v>818.97600906953869</v>
      </c>
      <c r="SF7" s="15"/>
      <c r="SG7" s="15"/>
      <c r="SH7" s="15"/>
      <c r="SI7" s="15"/>
      <c r="SJ7" s="15"/>
      <c r="SK7" s="15"/>
      <c r="SL7" s="15"/>
      <c r="SM7" s="15"/>
      <c r="SN7" s="15"/>
      <c r="SO7" s="15"/>
      <c r="SP7" s="15"/>
      <c r="SQ7" s="15"/>
      <c r="SR7" s="15"/>
      <c r="SS7" s="15"/>
    </row>
    <row r="8" spans="1:514" x14ac:dyDescent="0.2">
      <c r="A8" s="4">
        <v>276</v>
      </c>
      <c r="B8" s="4" t="s">
        <v>3</v>
      </c>
      <c r="C8" s="19">
        <v>45.238095238095241</v>
      </c>
      <c r="D8" s="19">
        <v>14.275103463474233</v>
      </c>
      <c r="E8" s="19">
        <v>13.680226581100877</v>
      </c>
      <c r="F8" s="19">
        <v>11.095821281950881</v>
      </c>
      <c r="G8" s="19">
        <v>13.632605781006678</v>
      </c>
      <c r="H8" s="19">
        <v>13.325339713734198</v>
      </c>
      <c r="I8" s="19">
        <v>12.453054852955461</v>
      </c>
      <c r="J8" s="19">
        <v>14.691608982943196</v>
      </c>
      <c r="K8" s="19">
        <v>13.537860907080146</v>
      </c>
      <c r="L8" s="19">
        <v>14.922015018970475</v>
      </c>
      <c r="M8" s="19">
        <v>15.739191628046779</v>
      </c>
      <c r="N8" s="19">
        <v>10.100425964980204</v>
      </c>
      <c r="O8" s="19">
        <v>15.684403580954127</v>
      </c>
      <c r="P8" s="19">
        <v>14.818308915059523</v>
      </c>
      <c r="Q8" s="19">
        <v>18.141739398225074</v>
      </c>
      <c r="R8" s="19">
        <v>15.323961416677086</v>
      </c>
      <c r="S8" s="19">
        <v>19.469248717044184</v>
      </c>
      <c r="T8" s="19">
        <v>15.270618783866972</v>
      </c>
      <c r="U8" s="19">
        <v>30.210870331904509</v>
      </c>
      <c r="V8" s="19">
        <v>34.031778288886692</v>
      </c>
      <c r="W8" s="19">
        <v>49.992044645290733</v>
      </c>
      <c r="X8" s="19">
        <v>49.077803767591021</v>
      </c>
      <c r="Y8" s="19">
        <v>47.06564565009203</v>
      </c>
      <c r="Z8" s="19">
        <v>64.293424819456305</v>
      </c>
      <c r="AA8" s="19">
        <v>67.747059428700254</v>
      </c>
      <c r="AB8" s="19">
        <v>57.772178474689326</v>
      </c>
      <c r="AC8" s="19">
        <v>35.805552329426639</v>
      </c>
      <c r="AD8" s="19">
        <v>35.197481145276264</v>
      </c>
      <c r="AE8" s="19">
        <v>29.416325535816263</v>
      </c>
      <c r="AF8" s="19">
        <v>45.950915134958208</v>
      </c>
      <c r="AG8" s="19">
        <v>61.342107450475979</v>
      </c>
      <c r="AH8" s="19">
        <v>54.190485479186066</v>
      </c>
      <c r="AI8" s="19">
        <v>50.038878487640226</v>
      </c>
      <c r="AJ8" s="19">
        <v>58.862015051510227</v>
      </c>
      <c r="AK8" s="19">
        <v>49.325615636157757</v>
      </c>
      <c r="AL8" s="19">
        <v>51.392244424010293</v>
      </c>
      <c r="AM8" s="19">
        <v>51.302718373657157</v>
      </c>
      <c r="AN8" s="19">
        <v>50.140817424997998</v>
      </c>
      <c r="AO8" s="19">
        <v>54.603786958906142</v>
      </c>
      <c r="AP8" s="19">
        <v>48.363081421868195</v>
      </c>
      <c r="AQ8" s="19">
        <v>50.679437135225882</v>
      </c>
      <c r="AR8" s="19">
        <v>53.520114283944622</v>
      </c>
      <c r="AS8" s="19">
        <v>40.136612434694015</v>
      </c>
      <c r="AT8" s="19">
        <v>44.577513700591467</v>
      </c>
      <c r="AU8" s="19">
        <v>50.32722150167956</v>
      </c>
      <c r="AV8" s="19">
        <v>50.768388113197815</v>
      </c>
      <c r="AW8" s="19">
        <v>62.030145703104743</v>
      </c>
      <c r="AX8" s="19">
        <v>22.13385282888682</v>
      </c>
      <c r="AY8" s="19">
        <v>51.292649872505187</v>
      </c>
      <c r="AZ8" s="19">
        <v>56.980079578777577</v>
      </c>
      <c r="BA8" s="19">
        <v>64.482403601265943</v>
      </c>
      <c r="BB8" s="19">
        <v>52.595060708456145</v>
      </c>
      <c r="BC8" s="19">
        <v>38.92046000405908</v>
      </c>
      <c r="BD8" s="19">
        <v>39.634928308619131</v>
      </c>
      <c r="BE8" s="19">
        <v>37.483468746573259</v>
      </c>
      <c r="BF8" s="19">
        <v>42.355291904543108</v>
      </c>
      <c r="BG8" s="19">
        <v>44.875465927269204</v>
      </c>
      <c r="BH8" s="19">
        <v>42.984685002596137</v>
      </c>
      <c r="BI8" s="19">
        <v>44.202269052565605</v>
      </c>
      <c r="BJ8" s="19">
        <v>44.641353052098388</v>
      </c>
      <c r="BK8" s="19">
        <v>55.640085695696058</v>
      </c>
      <c r="BL8" s="19">
        <v>46.800255052883649</v>
      </c>
      <c r="BM8" s="19">
        <v>60.580329025107822</v>
      </c>
      <c r="BN8" s="19">
        <v>62.524790320670725</v>
      </c>
      <c r="BO8" s="19">
        <v>65.741306971833453</v>
      </c>
      <c r="BP8" s="19">
        <v>58.221427620287962</v>
      </c>
      <c r="BQ8" s="19">
        <v>60.414215756677244</v>
      </c>
      <c r="BR8" s="19">
        <v>56.237481430474567</v>
      </c>
      <c r="BS8" s="19">
        <v>55.123415088255271</v>
      </c>
      <c r="BT8" s="19">
        <v>52.237982453353084</v>
      </c>
      <c r="BU8" s="19">
        <v>55.690952841087558</v>
      </c>
      <c r="BV8" s="19">
        <v>64.943828013195159</v>
      </c>
      <c r="BW8" s="19">
        <v>64.326175877188675</v>
      </c>
      <c r="BX8" s="19">
        <v>55.14859608304365</v>
      </c>
      <c r="BY8" s="19">
        <v>56.560814807372559</v>
      </c>
      <c r="BZ8" s="19">
        <v>62.986815745604822</v>
      </c>
      <c r="CA8" s="19">
        <v>58.117471287080079</v>
      </c>
      <c r="CB8" s="19">
        <v>65.018188560003566</v>
      </c>
      <c r="CC8" s="19">
        <v>62.907851269825287</v>
      </c>
      <c r="CD8" s="19">
        <v>51.833488457461442</v>
      </c>
      <c r="CE8" s="19">
        <v>80.599974885215914</v>
      </c>
      <c r="CF8" s="19">
        <v>85.177876567587646</v>
      </c>
      <c r="CG8" s="19">
        <v>73.13032407166574</v>
      </c>
      <c r="CH8" s="19">
        <v>80.674424300149468</v>
      </c>
      <c r="CI8" s="19">
        <v>80.039815324992986</v>
      </c>
      <c r="CJ8" s="19">
        <v>74.228443887137416</v>
      </c>
      <c r="CK8" s="19">
        <v>76.314725648511285</v>
      </c>
      <c r="CL8" s="19">
        <v>69.792344296247848</v>
      </c>
      <c r="CM8" s="19">
        <v>79.728868397440621</v>
      </c>
      <c r="CN8" s="19">
        <v>69.549397495905467</v>
      </c>
      <c r="CO8" s="19">
        <v>77.740073135028396</v>
      </c>
      <c r="CP8" s="19">
        <v>90.29471713062604</v>
      </c>
      <c r="CQ8" s="19">
        <v>89.650193086836111</v>
      </c>
      <c r="CR8" s="19">
        <v>87.062118375796274</v>
      </c>
      <c r="CS8" s="19">
        <v>98.077720028942025</v>
      </c>
      <c r="CT8" s="19">
        <v>108.08530387715881</v>
      </c>
      <c r="CU8" s="19">
        <v>127.73458595090159</v>
      </c>
      <c r="CV8" s="19">
        <v>103.12055694287569</v>
      </c>
      <c r="CW8" s="19">
        <v>103.42307827967332</v>
      </c>
      <c r="CX8" s="19">
        <v>116.96050368510269</v>
      </c>
      <c r="CY8" s="19">
        <v>126.60660660660565</v>
      </c>
      <c r="CZ8" s="19">
        <v>110.22702996400591</v>
      </c>
      <c r="DA8" s="19">
        <v>112.58432527617866</v>
      </c>
      <c r="DB8" s="19">
        <v>117.81924772167937</v>
      </c>
      <c r="DC8" s="19">
        <v>106.25959251383219</v>
      </c>
      <c r="DD8" s="19">
        <v>106.45769449775536</v>
      </c>
      <c r="DE8" s="19">
        <v>91.076713294428103</v>
      </c>
      <c r="DF8" s="19">
        <v>110.92627027533348</v>
      </c>
      <c r="DG8" s="19">
        <v>113.75662429271735</v>
      </c>
      <c r="DH8" s="19">
        <v>126.63927774820083</v>
      </c>
      <c r="DI8" s="19">
        <v>141.66550897221876</v>
      </c>
      <c r="DJ8" s="19">
        <v>118.88538673815059</v>
      </c>
      <c r="DK8" s="19">
        <v>142.98910135656106</v>
      </c>
      <c r="DL8" s="19">
        <v>128.11388732453034</v>
      </c>
      <c r="DM8" s="19">
        <v>117.31203759020237</v>
      </c>
      <c r="DN8" s="19">
        <v>119.4155152689527</v>
      </c>
      <c r="DO8" s="19">
        <v>103.61202190936967</v>
      </c>
      <c r="DP8" s="19">
        <v>121.23103085669742</v>
      </c>
      <c r="DQ8" s="19">
        <v>114.742637588284</v>
      </c>
      <c r="DR8" s="19">
        <v>114.22073025288501</v>
      </c>
      <c r="DS8" s="19">
        <v>117.27466158477746</v>
      </c>
      <c r="DT8" s="19">
        <v>95.546135228911027</v>
      </c>
      <c r="DU8" s="19">
        <v>92.174201464637022</v>
      </c>
      <c r="DV8" s="19">
        <v>82.852826606047728</v>
      </c>
      <c r="DW8" s="19">
        <v>83.534305935024676</v>
      </c>
      <c r="DX8" s="19">
        <v>74.461495804785713</v>
      </c>
      <c r="DY8" s="19">
        <v>72.52987426976506</v>
      </c>
      <c r="DZ8" s="19">
        <v>55.861759939989959</v>
      </c>
      <c r="EA8" s="19">
        <v>66.532593019089816</v>
      </c>
      <c r="EB8" s="19">
        <v>77.907618477314372</v>
      </c>
      <c r="EC8" s="19">
        <v>63.868693410454142</v>
      </c>
      <c r="ED8" s="19">
        <v>62.18228968052717</v>
      </c>
      <c r="EE8" s="19">
        <v>41.754929305393333</v>
      </c>
      <c r="EF8" s="19">
        <v>41.027103277438961</v>
      </c>
      <c r="EG8" s="19">
        <v>44.803941581512184</v>
      </c>
      <c r="EH8" s="19">
        <v>36.729564832055715</v>
      </c>
      <c r="EI8" s="19">
        <v>31.740849780393326</v>
      </c>
      <c r="EJ8" s="19">
        <v>31.728403233720275</v>
      </c>
      <c r="EK8" s="19">
        <v>36.449687174835979</v>
      </c>
      <c r="EL8" s="19">
        <v>28.154622752798247</v>
      </c>
      <c r="EM8" s="19">
        <v>38.076611582671525</v>
      </c>
      <c r="EN8" s="19">
        <v>41.607799902115438</v>
      </c>
      <c r="EO8" s="19">
        <v>37.101494451636036</v>
      </c>
      <c r="EP8" s="19">
        <v>49.606742835479011</v>
      </c>
      <c r="EQ8" s="19">
        <v>52.184720036143695</v>
      </c>
      <c r="ER8" s="19">
        <v>47.443509605527865</v>
      </c>
      <c r="ES8" s="19">
        <v>51.671912040340658</v>
      </c>
      <c r="ET8" s="19">
        <v>50.000683942440432</v>
      </c>
      <c r="EU8" s="19">
        <v>50.452596758703145</v>
      </c>
      <c r="EV8" s="19">
        <v>51.139814818597678</v>
      </c>
      <c r="EW8" s="19">
        <v>60.778333772553857</v>
      </c>
      <c r="EX8" s="19">
        <v>54.867436724425716</v>
      </c>
      <c r="EY8" s="19">
        <v>62.849189065365159</v>
      </c>
      <c r="EZ8" s="19">
        <v>61.883352328114498</v>
      </c>
      <c r="FA8" s="19">
        <v>61.623880344862542</v>
      </c>
      <c r="FB8" s="19">
        <v>63.480623109997182</v>
      </c>
      <c r="FC8" s="19">
        <v>74.031685511886664</v>
      </c>
      <c r="FD8" s="19">
        <v>66.954783502507851</v>
      </c>
      <c r="FE8" s="19">
        <v>75.852332309024206</v>
      </c>
      <c r="FF8" s="19">
        <v>75.822588316633471</v>
      </c>
      <c r="FG8" s="19">
        <v>82.128481720484316</v>
      </c>
      <c r="FH8" s="19">
        <v>86.318370888429996</v>
      </c>
      <c r="FI8" s="19">
        <v>89.098148590917319</v>
      </c>
      <c r="FJ8" s="19">
        <v>98.203908434691812</v>
      </c>
      <c r="FK8" s="19">
        <v>95.119695187928642</v>
      </c>
      <c r="FL8" s="19">
        <v>90.632727107416557</v>
      </c>
      <c r="FM8" s="19">
        <v>87.787972166122231</v>
      </c>
      <c r="FN8" s="19">
        <v>80.49925455973522</v>
      </c>
      <c r="FO8" s="19">
        <v>104.32729364076407</v>
      </c>
      <c r="FP8" s="19">
        <v>99.6098643043739</v>
      </c>
      <c r="FQ8" s="19">
        <v>112.19245551046346</v>
      </c>
      <c r="FR8" s="19">
        <v>99.298116915284695</v>
      </c>
      <c r="FS8" s="19">
        <v>113.73934172335228</v>
      </c>
      <c r="FT8" s="19">
        <v>106.92441769795255</v>
      </c>
      <c r="FU8" s="19">
        <v>125.08518410320866</v>
      </c>
      <c r="FV8" s="19">
        <v>125.03613442140052</v>
      </c>
      <c r="FW8" s="19">
        <v>124.98710397345536</v>
      </c>
      <c r="FX8" s="19">
        <v>125.40427966508402</v>
      </c>
      <c r="FY8" s="19">
        <v>113.70500217445175</v>
      </c>
      <c r="FZ8" s="19">
        <v>122.74393177900136</v>
      </c>
      <c r="GA8" s="19">
        <v>112.45174854565438</v>
      </c>
      <c r="GB8" s="19">
        <v>116.59675788969793</v>
      </c>
      <c r="GC8" s="19">
        <v>110.96775357753002</v>
      </c>
      <c r="GD8" s="19">
        <v>120.69115396029672</v>
      </c>
      <c r="GE8" s="19">
        <v>130.17445721367619</v>
      </c>
      <c r="GF8" s="19">
        <v>120.36415598348796</v>
      </c>
      <c r="GG8" s="19">
        <v>114.97469882617705</v>
      </c>
      <c r="GH8" s="19">
        <v>110.05381197491266</v>
      </c>
      <c r="GI8" s="19">
        <v>122.31142616256163</v>
      </c>
      <c r="GJ8" s="19">
        <v>104.63154143063525</v>
      </c>
      <c r="GK8" s="19">
        <v>115.72209669170572</v>
      </c>
      <c r="GL8" s="19">
        <v>97.131352858580257</v>
      </c>
      <c r="GM8" s="19">
        <v>100.10570491314758</v>
      </c>
      <c r="GN8" s="19">
        <v>112.34312144330124</v>
      </c>
      <c r="GO8" s="19">
        <v>102.80574500904874</v>
      </c>
      <c r="GP8" s="19">
        <v>134.01167791469356</v>
      </c>
      <c r="GQ8" s="19">
        <v>121.00280463517338</v>
      </c>
      <c r="GR8" s="19">
        <v>109.16047404799605</v>
      </c>
      <c r="GS8" s="19">
        <v>153.50451730321063</v>
      </c>
      <c r="GT8" s="19">
        <v>133.10832885552404</v>
      </c>
      <c r="GU8" s="19">
        <v>151.53615153615038</v>
      </c>
      <c r="GV8" s="19">
        <v>118.01202067629571</v>
      </c>
      <c r="GW8" s="19">
        <v>122.56292895583015</v>
      </c>
      <c r="GX8" s="19">
        <v>108.59473480705417</v>
      </c>
      <c r="GY8" s="19">
        <v>113.59737297278413</v>
      </c>
      <c r="GZ8" s="19">
        <v>114.48412468585461</v>
      </c>
      <c r="HA8" s="19">
        <v>112.20715765735333</v>
      </c>
      <c r="HB8" s="19">
        <v>126.32697036107916</v>
      </c>
      <c r="HC8" s="19">
        <v>126.02690106428558</v>
      </c>
      <c r="HD8" s="19">
        <v>118.82884551729754</v>
      </c>
      <c r="HE8" s="19">
        <v>124.54130257489217</v>
      </c>
      <c r="HF8" s="19">
        <v>116.96324940839922</v>
      </c>
      <c r="HG8" s="19">
        <v>125.04959493820535</v>
      </c>
      <c r="HH8" s="19">
        <v>122.78048697359908</v>
      </c>
      <c r="HI8" s="19">
        <v>113.55354083989513</v>
      </c>
      <c r="HJ8" s="19">
        <v>118.07510073932353</v>
      </c>
      <c r="HK8" s="19">
        <v>108.07516240222094</v>
      </c>
      <c r="HL8" s="19">
        <v>127.64595391983613</v>
      </c>
      <c r="HM8" s="19">
        <v>108.03870345938375</v>
      </c>
      <c r="HN8" s="19">
        <v>113.14129993578595</v>
      </c>
      <c r="HO8" s="19">
        <v>125.00261205543866</v>
      </c>
      <c r="HP8" s="19">
        <v>123.21432837286879</v>
      </c>
      <c r="HQ8" s="19">
        <v>116.37877313855012</v>
      </c>
      <c r="HR8" s="19">
        <v>115.47656419475977</v>
      </c>
      <c r="HS8" s="19">
        <v>123.57058779133918</v>
      </c>
      <c r="HT8" s="19">
        <v>115.56254088025587</v>
      </c>
      <c r="HU8" s="19">
        <v>108.86289260550153</v>
      </c>
      <c r="HV8" s="19">
        <v>119.35616941435067</v>
      </c>
      <c r="HW8" s="19">
        <v>118.03896520795774</v>
      </c>
      <c r="HX8" s="19">
        <v>114.06835111367009</v>
      </c>
      <c r="HY8" s="20">
        <v>126.24002881557615</v>
      </c>
      <c r="HZ8" s="20">
        <v>109.26603378480014</v>
      </c>
      <c r="IA8" s="20">
        <v>117.51018314983523</v>
      </c>
      <c r="IB8" s="20">
        <v>113.80053033663032</v>
      </c>
      <c r="IC8" s="20">
        <v>119.34638568937304</v>
      </c>
      <c r="ID8" s="20">
        <v>122.44730964796267</v>
      </c>
      <c r="IE8" s="20">
        <v>114.97755754915578</v>
      </c>
      <c r="IF8" s="20">
        <v>121.63262481844566</v>
      </c>
      <c r="IG8" s="20">
        <v>117.18300213787565</v>
      </c>
      <c r="IH8" s="20">
        <v>113.55401146691496</v>
      </c>
      <c r="II8" s="20">
        <v>133.43061402048016</v>
      </c>
      <c r="IJ8" s="20">
        <v>119.62885567110948</v>
      </c>
      <c r="IK8" s="20">
        <v>94.103501476513642</v>
      </c>
      <c r="IL8" s="20">
        <v>105.11372136471117</v>
      </c>
      <c r="IM8" s="20">
        <v>118.91741350184803</v>
      </c>
      <c r="IN8" s="20">
        <v>114.59208747662677</v>
      </c>
      <c r="IO8" s="20">
        <v>113.54470334967436</v>
      </c>
      <c r="IP8" s="20">
        <v>115.73472240096073</v>
      </c>
      <c r="IQ8" s="20">
        <v>120.93268829572577</v>
      </c>
      <c r="IR8" s="20">
        <v>125.14324028742718</v>
      </c>
      <c r="IS8" s="20">
        <v>139.26426426426485</v>
      </c>
      <c r="IT8" s="20">
        <v>137.19492304222339</v>
      </c>
      <c r="IU8" s="20">
        <v>144.78103257388148</v>
      </c>
      <c r="IV8" s="20">
        <v>133.13987594453044</v>
      </c>
      <c r="IW8" s="20">
        <v>119.46252822165276</v>
      </c>
      <c r="IX8" s="20">
        <v>123.38622610525978</v>
      </c>
      <c r="IY8" s="20">
        <v>127.61861501357346</v>
      </c>
      <c r="IZ8" s="20">
        <v>110.66522694429707</v>
      </c>
      <c r="JA8" s="20">
        <v>104.07326758037694</v>
      </c>
      <c r="JB8" s="20">
        <v>95.975905275493574</v>
      </c>
      <c r="JC8" s="20">
        <v>100.45132852150428</v>
      </c>
      <c r="JD8" s="20">
        <v>81.487646856618625</v>
      </c>
      <c r="JE8" s="20">
        <v>88.252224510885256</v>
      </c>
      <c r="JF8" s="20">
        <v>91.485633654308614</v>
      </c>
      <c r="JG8" s="20">
        <v>103.92376412900929</v>
      </c>
      <c r="JH8" s="20">
        <v>94.768989953125939</v>
      </c>
      <c r="JI8" s="20">
        <v>95.196547899250589</v>
      </c>
      <c r="JJ8" s="20">
        <v>99.147832779617886</v>
      </c>
      <c r="JK8" s="20">
        <v>100.54548430521733</v>
      </c>
      <c r="JL8" s="20">
        <v>103.08816278965533</v>
      </c>
      <c r="JM8" s="20">
        <v>104.94010494010494</v>
      </c>
      <c r="JN8" s="20">
        <v>106.11375985488493</v>
      </c>
      <c r="JO8" s="20">
        <v>111.67519310841786</v>
      </c>
      <c r="JP8" s="20">
        <v>103.55741602368693</v>
      </c>
      <c r="JQ8" s="20">
        <v>115.35140290505097</v>
      </c>
      <c r="JR8" s="20">
        <v>128.2882882882883</v>
      </c>
      <c r="JS8" s="20">
        <v>121.33023797923056</v>
      </c>
      <c r="JT8" s="20">
        <v>120.78499163370012</v>
      </c>
      <c r="JU8" s="20">
        <v>136.61460202340706</v>
      </c>
      <c r="JV8" s="20">
        <v>120.65217901591012</v>
      </c>
      <c r="JW8" s="20">
        <v>124.16561639359564</v>
      </c>
      <c r="JX8" s="20">
        <v>122.37894772670661</v>
      </c>
      <c r="JY8" s="20">
        <v>137.07354895879485</v>
      </c>
      <c r="JZ8" s="20">
        <v>136.15245403324872</v>
      </c>
      <c r="KA8" s="20">
        <v>143.30439862354757</v>
      </c>
      <c r="KB8" s="20">
        <v>140.69485102230692</v>
      </c>
      <c r="KC8" s="20">
        <v>149.24744383662218</v>
      </c>
      <c r="KD8" s="20">
        <v>142.14513467129311</v>
      </c>
      <c r="KE8" s="20">
        <v>141.37030985395702</v>
      </c>
      <c r="KF8" s="20">
        <v>153.33223810306117</v>
      </c>
      <c r="KG8" s="20">
        <v>166.19560737207797</v>
      </c>
      <c r="KH8" s="20">
        <v>155.34793691790279</v>
      </c>
      <c r="KI8" s="20">
        <v>160.92717353629089</v>
      </c>
      <c r="KJ8" s="20">
        <v>159.34892924762676</v>
      </c>
      <c r="KK8" s="20">
        <v>153.75260096949157</v>
      </c>
      <c r="KL8" s="20">
        <v>146.35160219885756</v>
      </c>
      <c r="KM8" s="20">
        <v>143.44829159643973</v>
      </c>
      <c r="KN8" s="20">
        <v>150.78848333453905</v>
      </c>
      <c r="KO8" s="20">
        <v>155.08929982614191</v>
      </c>
      <c r="KP8" s="20">
        <v>145.868168308561</v>
      </c>
      <c r="KQ8" s="20">
        <v>153.64201410713036</v>
      </c>
      <c r="KR8" s="15"/>
      <c r="KS8" s="15"/>
      <c r="KT8" s="15"/>
      <c r="KU8" s="15"/>
      <c r="KV8" s="15"/>
      <c r="KW8" s="15"/>
      <c r="KX8" s="15"/>
      <c r="KY8" s="15"/>
      <c r="KZ8" s="15"/>
      <c r="LA8" s="15"/>
      <c r="LB8" s="15"/>
      <c r="LC8" s="15"/>
      <c r="LD8" s="15"/>
      <c r="LE8" s="15"/>
      <c r="LF8" s="15"/>
      <c r="LG8" s="15"/>
      <c r="LH8" s="15"/>
      <c r="LI8" s="15"/>
      <c r="LJ8" s="15"/>
      <c r="LK8" s="15"/>
      <c r="LL8" s="15"/>
      <c r="LM8" s="15"/>
      <c r="LN8" s="15"/>
      <c r="LO8" s="15"/>
      <c r="LP8" s="15"/>
      <c r="LQ8" s="15"/>
      <c r="LR8" s="15"/>
      <c r="LS8" s="15"/>
      <c r="LT8" s="15"/>
      <c r="LU8" s="15"/>
      <c r="LV8" s="15"/>
      <c r="LW8" s="15"/>
      <c r="LX8" s="15"/>
      <c r="LY8" s="15"/>
      <c r="LZ8" s="15"/>
      <c r="MA8" s="15"/>
      <c r="MB8" s="15"/>
      <c r="MC8" s="15"/>
      <c r="MD8" s="15"/>
      <c r="ME8" s="15"/>
      <c r="MF8" s="15"/>
      <c r="MG8" s="15"/>
      <c r="MH8" s="30">
        <v>437.54285358100105</v>
      </c>
      <c r="MI8" s="15"/>
      <c r="MJ8" s="15"/>
      <c r="MK8" s="15"/>
      <c r="ML8" s="15"/>
      <c r="MM8" s="15"/>
      <c r="MN8" s="15"/>
      <c r="MO8" s="15"/>
      <c r="MP8" s="15"/>
      <c r="MQ8" s="15"/>
      <c r="MR8" s="15"/>
      <c r="MS8" s="15"/>
      <c r="MT8" s="15"/>
      <c r="MU8" s="15"/>
      <c r="MV8" s="15"/>
      <c r="MW8" s="15"/>
      <c r="MX8" s="15"/>
      <c r="MY8" s="15"/>
      <c r="MZ8" s="15"/>
      <c r="NA8" s="15"/>
      <c r="NB8" s="15"/>
      <c r="NC8" s="15"/>
      <c r="ND8" s="15"/>
      <c r="NE8" s="15"/>
      <c r="NF8" s="15"/>
      <c r="NG8" s="15"/>
      <c r="NH8" s="15"/>
      <c r="NI8" s="15"/>
      <c r="NJ8" s="15"/>
      <c r="NK8" s="15"/>
      <c r="NL8" s="15"/>
      <c r="NM8" s="15"/>
      <c r="NN8" s="15"/>
      <c r="NO8" s="15"/>
      <c r="NP8" s="15"/>
      <c r="NQ8" s="15"/>
      <c r="NR8" s="15"/>
      <c r="NS8" s="15"/>
      <c r="NT8" s="15"/>
      <c r="NU8" s="15"/>
      <c r="NV8" s="15"/>
      <c r="NW8" s="15"/>
      <c r="NX8" s="15"/>
      <c r="NY8" s="15"/>
      <c r="NZ8" s="15"/>
      <c r="OA8" s="15"/>
      <c r="OB8" s="15"/>
      <c r="OC8" s="15"/>
      <c r="OD8" s="15"/>
      <c r="OE8" s="15"/>
      <c r="OF8" s="15"/>
      <c r="OG8" s="15"/>
      <c r="OH8" s="15"/>
      <c r="OI8" s="15"/>
      <c r="OJ8" s="15"/>
      <c r="OK8" s="15"/>
      <c r="OL8" s="15"/>
      <c r="OM8" s="30">
        <v>455.83584614253147</v>
      </c>
      <c r="ON8" s="15"/>
      <c r="OO8" s="15"/>
      <c r="OP8" s="15"/>
      <c r="OQ8" s="15"/>
      <c r="OR8" s="15"/>
      <c r="OS8" s="15"/>
      <c r="OT8" s="15"/>
      <c r="OU8" s="15"/>
      <c r="OV8" s="15"/>
      <c r="OW8" s="15"/>
      <c r="OX8" s="15"/>
      <c r="OY8" s="15"/>
      <c r="OZ8" s="15"/>
      <c r="PA8" s="15"/>
      <c r="PB8" s="15"/>
      <c r="PC8" s="15"/>
      <c r="PD8" s="15"/>
      <c r="PE8" s="15"/>
      <c r="PF8" s="15"/>
      <c r="PG8" s="15"/>
      <c r="PH8" s="15"/>
      <c r="PI8" s="15"/>
      <c r="PJ8" s="15"/>
      <c r="PK8" s="15"/>
      <c r="PL8" s="15"/>
      <c r="PM8" s="15"/>
      <c r="PN8" s="30">
        <v>591.75608765599861</v>
      </c>
      <c r="PO8" s="15"/>
      <c r="PP8" s="15"/>
      <c r="PQ8" s="15"/>
      <c r="PR8" s="15"/>
      <c r="PS8" s="15"/>
      <c r="PT8" s="15"/>
      <c r="PU8" s="15"/>
      <c r="PV8" s="15"/>
      <c r="PW8" s="15"/>
      <c r="PX8" s="17">
        <v>373.88509678465596</v>
      </c>
      <c r="PY8" s="17">
        <v>371.05808220776566</v>
      </c>
      <c r="PZ8" s="17">
        <v>294.11425107525326</v>
      </c>
      <c r="QA8" s="17">
        <v>296.49889024128305</v>
      </c>
      <c r="QB8" s="17">
        <v>268.16525254826036</v>
      </c>
      <c r="QC8" s="18"/>
      <c r="QD8" s="18"/>
      <c r="QE8" s="30">
        <v>75.91784155156374</v>
      </c>
      <c r="QF8" s="18"/>
      <c r="QG8" s="18"/>
      <c r="QH8" s="17">
        <v>130.29927073561899</v>
      </c>
      <c r="QI8" s="18"/>
      <c r="QJ8" s="18"/>
      <c r="QK8" s="18"/>
      <c r="QL8" s="17">
        <v>235.72837192187617</v>
      </c>
      <c r="QM8" s="18"/>
      <c r="QN8" s="17">
        <v>288.25207724672566</v>
      </c>
      <c r="QO8" s="17">
        <v>309.86953061493068</v>
      </c>
      <c r="QP8" s="17">
        <v>313.68057593115651</v>
      </c>
      <c r="QQ8" s="18"/>
      <c r="QR8" s="18"/>
      <c r="QS8" s="17">
        <v>373.75416269940166</v>
      </c>
      <c r="QT8" s="17">
        <v>307.76023052120263</v>
      </c>
      <c r="QU8" s="17">
        <v>375.35421933200047</v>
      </c>
      <c r="QV8" s="17">
        <v>387.9756380291505</v>
      </c>
      <c r="QW8" s="17">
        <v>380.00183810175002</v>
      </c>
      <c r="QX8" s="17">
        <v>403.06557980830308</v>
      </c>
      <c r="QY8" s="17">
        <v>410.89057750978856</v>
      </c>
      <c r="QZ8" s="17">
        <v>414.70751585055154</v>
      </c>
      <c r="RA8" s="17">
        <v>367.81797191154061</v>
      </c>
      <c r="RB8" s="17">
        <v>456.15694218658592</v>
      </c>
      <c r="RC8" s="17">
        <v>467.34060112319742</v>
      </c>
      <c r="RD8" s="17">
        <v>500.66182819305141</v>
      </c>
      <c r="RE8" s="17">
        <v>650.56494744801068</v>
      </c>
      <c r="RF8" s="17">
        <v>579.69713090249627</v>
      </c>
      <c r="RG8" s="18"/>
      <c r="RH8" s="18"/>
      <c r="RI8" s="17">
        <v>678.51869213255293</v>
      </c>
      <c r="RJ8" s="17">
        <v>589.91647742996929</v>
      </c>
      <c r="RK8" s="17">
        <v>642.01366053956508</v>
      </c>
      <c r="RL8" s="17">
        <v>698.30425039424824</v>
      </c>
      <c r="RM8" s="17">
        <v>725.4111433860503</v>
      </c>
      <c r="RN8" s="17">
        <v>838.63878686843441</v>
      </c>
      <c r="RO8" s="17">
        <v>827.11026338585009</v>
      </c>
      <c r="RP8" s="17">
        <v>797.77474581907074</v>
      </c>
      <c r="RQ8" s="17">
        <v>823.76690978492366</v>
      </c>
      <c r="RR8" s="17">
        <v>827.73464028635851</v>
      </c>
      <c r="RS8" s="17">
        <v>706.57892009114016</v>
      </c>
      <c r="RT8" s="17">
        <v>780.84665789713813</v>
      </c>
      <c r="RU8" s="17">
        <v>903.44680849147346</v>
      </c>
      <c r="RV8" s="17">
        <v>928.80315006383705</v>
      </c>
      <c r="RW8" s="17">
        <v>962.91745753190162</v>
      </c>
      <c r="RX8" s="17">
        <v>915.48195983786059</v>
      </c>
      <c r="RY8" s="17">
        <v>768.64067971242378</v>
      </c>
      <c r="RZ8" s="17">
        <v>848.79216961780617</v>
      </c>
      <c r="SA8" s="17">
        <v>834.72539014854067</v>
      </c>
      <c r="SB8" s="17">
        <v>828.35101671995574</v>
      </c>
      <c r="SC8" s="17">
        <v>867.6991389360702</v>
      </c>
      <c r="SD8" s="17">
        <v>908.39727021807278</v>
      </c>
      <c r="SE8" s="17">
        <v>873.29854084593046</v>
      </c>
      <c r="SF8" s="15"/>
      <c r="SG8" s="15"/>
      <c r="SH8" s="15"/>
      <c r="SI8" s="15"/>
      <c r="SJ8" s="15"/>
      <c r="SK8" s="15"/>
      <c r="SL8" s="15"/>
      <c r="SM8" s="15"/>
      <c r="SN8" s="15"/>
      <c r="SO8" s="15"/>
      <c r="SP8" s="15"/>
      <c r="SQ8" s="15"/>
      <c r="SR8" s="15"/>
      <c r="SS8" s="15"/>
    </row>
    <row r="9" spans="1:514" x14ac:dyDescent="0.2">
      <c r="A9" s="4">
        <v>528</v>
      </c>
      <c r="B9" s="4" t="s">
        <v>8</v>
      </c>
      <c r="C9" s="19">
        <v>39.545798803578286</v>
      </c>
      <c r="D9" s="19">
        <v>33.566862106382359</v>
      </c>
      <c r="E9" s="19">
        <v>59.80025956148247</v>
      </c>
      <c r="F9" s="19">
        <v>58.075843613356042</v>
      </c>
      <c r="G9" s="19">
        <v>46.248945767650888</v>
      </c>
      <c r="H9" s="19">
        <v>46.038181529902104</v>
      </c>
      <c r="I9" s="19">
        <v>42.964104169025333</v>
      </c>
      <c r="J9" s="19">
        <v>22.809765070859672</v>
      </c>
      <c r="K9" s="19">
        <v>29.73380814447739</v>
      </c>
      <c r="L9" s="19">
        <v>33.903514341669705</v>
      </c>
      <c r="M9" s="19">
        <v>22.499340209900598</v>
      </c>
      <c r="N9" s="19">
        <v>36.394811254655416</v>
      </c>
      <c r="O9" s="19">
        <v>36.228953968077796</v>
      </c>
      <c r="P9" s="19">
        <v>54.095778781647368</v>
      </c>
      <c r="Q9" s="19">
        <v>73.179757071888673</v>
      </c>
      <c r="R9" s="19">
        <v>68.722891122455692</v>
      </c>
      <c r="S9" s="19">
        <v>47.806314519591098</v>
      </c>
      <c r="T9" s="19">
        <v>49.030527426121246</v>
      </c>
      <c r="U9" s="19">
        <v>58.297353978923688</v>
      </c>
      <c r="V9" s="19">
        <v>48.584664933551977</v>
      </c>
      <c r="W9" s="19">
        <v>42.989561271154784</v>
      </c>
      <c r="X9" s="19">
        <v>44.130952178865748</v>
      </c>
      <c r="Y9" s="19">
        <v>25.222874638124985</v>
      </c>
      <c r="Z9" s="19">
        <v>33.128518418718812</v>
      </c>
      <c r="AA9" s="19">
        <v>29.020240637423125</v>
      </c>
      <c r="AB9" s="19">
        <v>14.443995255797038</v>
      </c>
      <c r="AC9" s="19">
        <v>27.449236568602736</v>
      </c>
      <c r="AD9" s="19">
        <v>20.818396779423566</v>
      </c>
      <c r="AE9" s="19">
        <v>7.7713214392041827</v>
      </c>
      <c r="AF9" s="19">
        <v>15.471812436232948</v>
      </c>
      <c r="AG9" s="19">
        <v>11.55097858523688</v>
      </c>
      <c r="AH9" s="19">
        <v>8.7606391083803778</v>
      </c>
      <c r="AI9" s="19">
        <v>11.445938962495962</v>
      </c>
      <c r="AJ9" s="19">
        <v>8.6809736306787979</v>
      </c>
      <c r="AK9" s="19">
        <v>8.8214424082010989</v>
      </c>
      <c r="AL9" s="19">
        <v>13.799093956900055</v>
      </c>
      <c r="AM9" s="19">
        <v>12.487462873552662</v>
      </c>
      <c r="AN9" s="19">
        <v>18.645833102080605</v>
      </c>
      <c r="AO9" s="19">
        <v>17.323470172623637</v>
      </c>
      <c r="AP9" s="19">
        <v>15.633771939959312</v>
      </c>
      <c r="AQ9" s="19">
        <v>18.392076426805858</v>
      </c>
      <c r="AR9" s="19">
        <v>13.426057799649927</v>
      </c>
      <c r="AS9" s="19">
        <v>7.2899307230587702</v>
      </c>
      <c r="AT9" s="19">
        <v>9.6756123740904343</v>
      </c>
      <c r="AU9" s="19">
        <v>8.4275791060852558</v>
      </c>
      <c r="AV9" s="19">
        <v>2.396906630927206</v>
      </c>
      <c r="AW9" s="19">
        <v>10.736925856138493</v>
      </c>
      <c r="AX9" s="19">
        <v>1.1875550973429505</v>
      </c>
      <c r="AY9" s="19">
        <v>1.1821432086885881</v>
      </c>
      <c r="AZ9" s="19">
        <v>0.84154286921907262</v>
      </c>
      <c r="BA9" s="19">
        <v>5.8569665382602851</v>
      </c>
      <c r="BB9" s="19">
        <v>11.543945202862449</v>
      </c>
      <c r="BC9" s="19">
        <v>16.032737294381317</v>
      </c>
      <c r="BD9" s="19">
        <v>9.2436117484207241</v>
      </c>
      <c r="BE9" s="19">
        <v>11.645632050626425</v>
      </c>
      <c r="BF9" s="19">
        <v>4.5797771628049677</v>
      </c>
      <c r="BG9" s="19">
        <v>12.536992453388576</v>
      </c>
      <c r="BH9" s="19">
        <v>13.614391927181535</v>
      </c>
      <c r="BI9" s="19">
        <v>14.681711253578291</v>
      </c>
      <c r="BJ9" s="19">
        <v>16.702633396416513</v>
      </c>
      <c r="BK9" s="19">
        <v>8.3232502380538698</v>
      </c>
      <c r="BL9" s="19">
        <v>11.882587477967913</v>
      </c>
      <c r="BM9" s="19">
        <v>4.435663696832858</v>
      </c>
      <c r="BN9" s="19">
        <v>13.96385945506124</v>
      </c>
      <c r="BO9" s="19">
        <v>24.174302252060496</v>
      </c>
      <c r="BP9" s="19">
        <v>22.168173662728499</v>
      </c>
      <c r="BQ9" s="19">
        <v>36.748337055963169</v>
      </c>
      <c r="BR9" s="19">
        <v>23.935630132291905</v>
      </c>
      <c r="BS9" s="19">
        <v>17.582696235802008</v>
      </c>
      <c r="BT9" s="19">
        <v>9.3732765822727817</v>
      </c>
      <c r="BU9" s="19">
        <v>5.4983662927907124</v>
      </c>
      <c r="BV9" s="19">
        <v>11.068247718297416</v>
      </c>
      <c r="BW9" s="19">
        <v>5.8267253046006937</v>
      </c>
      <c r="BX9" s="19">
        <v>9.6533483215141818</v>
      </c>
      <c r="BY9" s="19">
        <v>20.144614300548437</v>
      </c>
      <c r="BZ9" s="19">
        <v>9.6082683457044666</v>
      </c>
      <c r="CA9" s="19">
        <v>19.986224661803689</v>
      </c>
      <c r="CB9" s="19">
        <v>22.800037769846998</v>
      </c>
      <c r="CC9" s="19">
        <v>22.681212306245403</v>
      </c>
      <c r="CD9" s="19">
        <v>50.607534467276636</v>
      </c>
      <c r="CE9" s="19">
        <v>46.017478825409555</v>
      </c>
      <c r="CF9" s="19">
        <v>48.626709078221957</v>
      </c>
      <c r="CG9" s="19">
        <v>58.627305898331251</v>
      </c>
      <c r="CH9" s="19">
        <v>52.412990984993769</v>
      </c>
      <c r="CI9" s="19">
        <v>92.128030770546715</v>
      </c>
      <c r="CJ9" s="19">
        <v>87.559117569787091</v>
      </c>
      <c r="CK9" s="19">
        <v>84.572111532792903</v>
      </c>
      <c r="CL9" s="19">
        <v>75.697286826995182</v>
      </c>
      <c r="CM9" s="19">
        <v>78.808850048571827</v>
      </c>
      <c r="CN9" s="19">
        <v>60.244804857958435</v>
      </c>
      <c r="CO9" s="19">
        <v>71.875806532121956</v>
      </c>
      <c r="CP9" s="19">
        <v>78.494689029839734</v>
      </c>
      <c r="CQ9" s="19">
        <v>51.150402199034993</v>
      </c>
      <c r="CR9" s="19">
        <v>70.857137561156719</v>
      </c>
      <c r="CS9" s="19">
        <v>93.839838357767903</v>
      </c>
      <c r="CT9" s="19">
        <v>112.54107722813895</v>
      </c>
      <c r="CU9" s="19">
        <v>113.38612625836335</v>
      </c>
      <c r="CV9" s="19">
        <v>182.35861317219445</v>
      </c>
      <c r="CW9" s="19">
        <v>184.83019141763347</v>
      </c>
      <c r="CX9" s="19">
        <v>232.3109598182115</v>
      </c>
      <c r="CY9" s="19">
        <v>230.59545004945414</v>
      </c>
      <c r="CZ9" s="19">
        <v>158.06181694666446</v>
      </c>
      <c r="DA9" s="19">
        <v>152.81131448542928</v>
      </c>
      <c r="DB9" s="19">
        <v>203.02630426186738</v>
      </c>
      <c r="DC9" s="19">
        <v>169.40350154345796</v>
      </c>
      <c r="DD9" s="19">
        <v>169.61315898600765</v>
      </c>
      <c r="DE9" s="19">
        <v>110.95856753116816</v>
      </c>
      <c r="DF9" s="19">
        <v>145.4841658195908</v>
      </c>
      <c r="DG9" s="19">
        <v>158.87230502442486</v>
      </c>
      <c r="DH9" s="19">
        <v>184.40773703468003</v>
      </c>
      <c r="DI9" s="19">
        <v>180.51837320316636</v>
      </c>
      <c r="DJ9" s="19">
        <v>176.93922449321113</v>
      </c>
      <c r="DK9" s="19">
        <v>179.45256061041636</v>
      </c>
      <c r="DL9" s="19">
        <v>174.07063120452133</v>
      </c>
      <c r="DM9" s="19">
        <v>173.02133779956264</v>
      </c>
      <c r="DN9" s="19">
        <v>196.25594712099235</v>
      </c>
      <c r="DO9" s="19">
        <v>216.29652349289185</v>
      </c>
      <c r="DP9" s="19">
        <v>294.46735151976452</v>
      </c>
      <c r="DQ9" s="19">
        <v>351.31596011872011</v>
      </c>
      <c r="DR9" s="19">
        <v>269.33554198199442</v>
      </c>
      <c r="DS9" s="19">
        <v>203.10331315388004</v>
      </c>
      <c r="DT9" s="19">
        <v>236.7000076865655</v>
      </c>
      <c r="DU9" s="19">
        <v>197.94937389834416</v>
      </c>
      <c r="DV9" s="19">
        <v>188.49199091131862</v>
      </c>
      <c r="DW9" s="19">
        <v>186.37370986475943</v>
      </c>
      <c r="DX9" s="19">
        <v>145.45538167426929</v>
      </c>
      <c r="DY9" s="19">
        <v>167.93638521115804</v>
      </c>
      <c r="DZ9" s="19">
        <v>185.31813275574149</v>
      </c>
      <c r="EA9" s="19">
        <v>192.83419571314445</v>
      </c>
      <c r="EB9" s="19">
        <v>222.47232054438359</v>
      </c>
      <c r="EC9" s="19">
        <v>233.91507011591372</v>
      </c>
      <c r="ED9" s="19">
        <v>225.01888103677109</v>
      </c>
      <c r="EE9" s="19">
        <v>208.3990576702808</v>
      </c>
      <c r="EF9" s="19">
        <v>216.75402533100265</v>
      </c>
      <c r="EG9" s="19">
        <v>159.11084086869843</v>
      </c>
      <c r="EH9" s="19">
        <v>163.93255191982834</v>
      </c>
      <c r="EI9" s="19">
        <v>183.85732016164064</v>
      </c>
      <c r="EJ9" s="19">
        <v>181.65666069122696</v>
      </c>
      <c r="EK9" s="19">
        <v>156.51821381918339</v>
      </c>
      <c r="EL9" s="19">
        <v>188.62504882884767</v>
      </c>
      <c r="EM9" s="19">
        <v>248.83826134627927</v>
      </c>
      <c r="EN9" s="19">
        <v>266.59646315195272</v>
      </c>
      <c r="EO9" s="19">
        <v>314.18698379225606</v>
      </c>
      <c r="EP9" s="19">
        <v>314.15483706048349</v>
      </c>
      <c r="EQ9" s="19">
        <v>336.22222161295559</v>
      </c>
      <c r="ER9" s="19">
        <v>311.39003890255259</v>
      </c>
      <c r="ES9" s="19">
        <v>296.78931395599585</v>
      </c>
      <c r="ET9" s="19">
        <v>360.21798512664338</v>
      </c>
      <c r="EU9" s="19">
        <v>365.16765236365393</v>
      </c>
      <c r="EV9" s="19">
        <v>370.91634077365154</v>
      </c>
      <c r="EW9" s="19">
        <v>423.39146824511187</v>
      </c>
      <c r="EX9" s="19">
        <v>319.02997427559632</v>
      </c>
      <c r="EY9" s="19">
        <v>356.5842197615043</v>
      </c>
      <c r="EZ9" s="19">
        <v>286.65997427016447</v>
      </c>
      <c r="FA9" s="19">
        <v>326.87427564832399</v>
      </c>
      <c r="FB9" s="19">
        <v>367.98827314034327</v>
      </c>
      <c r="FC9" s="19">
        <v>367.70027202281091</v>
      </c>
      <c r="FD9" s="19">
        <v>343.45741533511756</v>
      </c>
      <c r="FE9" s="19">
        <v>398.79521934238795</v>
      </c>
      <c r="FF9" s="19">
        <v>390.93246788260166</v>
      </c>
      <c r="FG9" s="19">
        <v>450.56913124027562</v>
      </c>
      <c r="FH9" s="19">
        <v>380.60641352690811</v>
      </c>
      <c r="FI9" s="19">
        <v>440.3949807759376</v>
      </c>
      <c r="FJ9" s="19">
        <v>370.07719967192349</v>
      </c>
      <c r="FK9" s="19">
        <v>419.79310466906458</v>
      </c>
      <c r="FL9" s="19">
        <v>336.59964625788115</v>
      </c>
      <c r="FM9" s="19">
        <v>334.77884508910859</v>
      </c>
      <c r="FN9" s="19">
        <v>309.92760336544239</v>
      </c>
      <c r="FO9" s="19">
        <v>352.06224142298095</v>
      </c>
      <c r="FP9" s="19">
        <v>385.69681224009065</v>
      </c>
      <c r="FQ9" s="19">
        <v>303.67878459034182</v>
      </c>
      <c r="FR9" s="19">
        <v>317.64473684210526</v>
      </c>
      <c r="FS9" s="19">
        <v>502.25160892180207</v>
      </c>
      <c r="FT9" s="19">
        <v>323.38748104829978</v>
      </c>
      <c r="FU9" s="19">
        <v>322.01552732405725</v>
      </c>
      <c r="FV9" s="19">
        <v>307.63582342954163</v>
      </c>
      <c r="FW9" s="19">
        <v>288.3965728274174</v>
      </c>
      <c r="FX9" s="19">
        <v>295.71714699009681</v>
      </c>
      <c r="FY9" s="19">
        <v>312.78266960176109</v>
      </c>
      <c r="FZ9" s="19">
        <v>356.55160046624229</v>
      </c>
      <c r="GA9" s="19">
        <v>311.27819548872185</v>
      </c>
      <c r="GB9" s="19">
        <v>258.46952908587258</v>
      </c>
      <c r="GC9" s="19">
        <v>311.90826227580123</v>
      </c>
      <c r="GD9" s="19">
        <v>355.45571245186136</v>
      </c>
      <c r="GE9" s="19">
        <v>566.33762183235865</v>
      </c>
      <c r="GF9" s="19">
        <v>415.43970161624537</v>
      </c>
      <c r="GG9" s="19">
        <v>371.50000000000006</v>
      </c>
      <c r="GH9" s="19">
        <v>380.07340061723249</v>
      </c>
      <c r="GI9" s="19">
        <v>536.64903784885951</v>
      </c>
      <c r="GJ9" s="19">
        <v>444.29331756357186</v>
      </c>
      <c r="GK9" s="19">
        <v>428.60131981329471</v>
      </c>
      <c r="GL9" s="19">
        <v>397.24272159597763</v>
      </c>
      <c r="GM9" s="19">
        <v>387.11656441717798</v>
      </c>
      <c r="GN9" s="19">
        <v>372.43568185639822</v>
      </c>
      <c r="GO9" s="19">
        <v>326.87084605712232</v>
      </c>
      <c r="GP9" s="19">
        <v>463.28788839568801</v>
      </c>
      <c r="GQ9" s="19">
        <v>393.88976733679698</v>
      </c>
      <c r="GR9" s="19">
        <v>398.15449671524578</v>
      </c>
      <c r="GS9" s="19">
        <v>362.95890188434049</v>
      </c>
      <c r="GT9" s="19">
        <v>388.09849736448746</v>
      </c>
      <c r="GU9" s="19">
        <v>463.94275161588183</v>
      </c>
      <c r="GV9" s="19">
        <v>387.0715478962116</v>
      </c>
      <c r="GW9" s="19">
        <v>544.33939044652345</v>
      </c>
      <c r="GX9" s="19">
        <v>447.99497004211901</v>
      </c>
      <c r="GY9" s="19">
        <v>487.44232271416428</v>
      </c>
      <c r="GZ9" s="19">
        <v>443.14247379879345</v>
      </c>
      <c r="HA9" s="19">
        <v>434.35716667562446</v>
      </c>
      <c r="HB9" s="19">
        <v>455.56422047947774</v>
      </c>
      <c r="HC9" s="19">
        <v>389.97986074904094</v>
      </c>
      <c r="HD9" s="19">
        <v>407.68114763091427</v>
      </c>
      <c r="HE9" s="19">
        <v>398.93357398662141</v>
      </c>
      <c r="HF9" s="19">
        <v>390.90777801806684</v>
      </c>
      <c r="HG9" s="19">
        <v>433.12411459005358</v>
      </c>
      <c r="HH9" s="19">
        <v>368.82060047886341</v>
      </c>
      <c r="HI9" s="19">
        <v>398.74027716513535</v>
      </c>
      <c r="HJ9" s="19">
        <v>416.41739737687755</v>
      </c>
      <c r="HK9" s="19">
        <v>460.53471347640431</v>
      </c>
      <c r="HL9" s="19">
        <v>441.36300233554982</v>
      </c>
      <c r="HM9" s="19">
        <v>443.6901909228456</v>
      </c>
      <c r="HN9" s="19">
        <v>408.28440473010176</v>
      </c>
      <c r="HO9" s="19">
        <v>464.80476301031217</v>
      </c>
      <c r="HP9" s="19">
        <v>348.25099856666765</v>
      </c>
      <c r="HQ9" s="19">
        <v>374.07566915138671</v>
      </c>
      <c r="HR9" s="19">
        <v>366.99046586861408</v>
      </c>
      <c r="HS9" s="19">
        <v>397.50053957667734</v>
      </c>
      <c r="HT9" s="19">
        <v>431.31620764736215</v>
      </c>
      <c r="HU9" s="19">
        <v>377.09601270210788</v>
      </c>
      <c r="HV9" s="19">
        <v>408.87315728701378</v>
      </c>
      <c r="HW9" s="19">
        <v>390.85003799217151</v>
      </c>
      <c r="HX9" s="19">
        <v>369.35078009205176</v>
      </c>
      <c r="HY9" s="20">
        <v>440.4178995468227</v>
      </c>
      <c r="HZ9" s="20">
        <v>461.8385126166645</v>
      </c>
      <c r="IA9" s="20">
        <v>496.82087600088141</v>
      </c>
      <c r="IB9" s="20">
        <v>477.74129214657842</v>
      </c>
      <c r="IC9" s="20">
        <v>514.88699213142468</v>
      </c>
      <c r="ID9" s="20">
        <v>562.93226770293802</v>
      </c>
      <c r="IE9" s="20">
        <v>517.74077997226993</v>
      </c>
      <c r="IF9" s="20">
        <v>554.55784470924391</v>
      </c>
      <c r="IG9" s="20">
        <v>506.16455236985553</v>
      </c>
      <c r="IH9" s="20">
        <v>478.62390059952384</v>
      </c>
      <c r="II9" s="20">
        <v>487.67303898317715</v>
      </c>
      <c r="IJ9" s="20">
        <v>481.15633023043034</v>
      </c>
      <c r="IK9" s="20">
        <v>625.14110056186951</v>
      </c>
      <c r="IL9" s="20">
        <v>500.7261567444645</v>
      </c>
      <c r="IM9" s="20">
        <v>499.21336770542592</v>
      </c>
      <c r="IN9" s="20">
        <v>451.93369025484833</v>
      </c>
      <c r="IO9" s="20">
        <v>448.1699596643291</v>
      </c>
      <c r="IP9" s="20">
        <v>636.65596460155894</v>
      </c>
      <c r="IQ9" s="20">
        <v>863.17876802602461</v>
      </c>
      <c r="IR9" s="20">
        <v>718.27811943258644</v>
      </c>
      <c r="IS9" s="20">
        <v>684.47108291883092</v>
      </c>
      <c r="IT9" s="20">
        <v>632.62576555446049</v>
      </c>
      <c r="IU9" s="20">
        <v>527.77477128919452</v>
      </c>
      <c r="IV9" s="20">
        <v>524.153091545439</v>
      </c>
      <c r="IW9" s="20">
        <v>524.31357112801459</v>
      </c>
      <c r="IX9" s="20">
        <v>460.22563656301088</v>
      </c>
      <c r="IY9" s="20">
        <v>526.39449711336977</v>
      </c>
      <c r="IZ9" s="20">
        <v>469.42588774269785</v>
      </c>
      <c r="JA9" s="20">
        <v>541.900021956758</v>
      </c>
      <c r="JB9" s="20">
        <v>470.08074763453345</v>
      </c>
      <c r="JC9" s="20">
        <v>400.37334909509826</v>
      </c>
      <c r="JD9" s="20">
        <v>465.20260882890358</v>
      </c>
      <c r="JE9" s="20">
        <v>403.85835719075124</v>
      </c>
      <c r="JF9" s="20">
        <v>404.45643635156711</v>
      </c>
      <c r="JG9" s="20">
        <v>403.15243799940799</v>
      </c>
      <c r="JH9" s="20">
        <v>424.57709498227752</v>
      </c>
      <c r="JI9" s="20">
        <v>513.17686209731551</v>
      </c>
      <c r="JJ9" s="20">
        <v>488.2219123260013</v>
      </c>
      <c r="JK9" s="20">
        <v>510.91319535532085</v>
      </c>
      <c r="JL9" s="20">
        <v>507.62722725738439</v>
      </c>
      <c r="JM9" s="20">
        <v>483.30788655915978</v>
      </c>
      <c r="JN9" s="20">
        <v>407.45128065624266</v>
      </c>
      <c r="JO9" s="20">
        <v>533.28267251927457</v>
      </c>
      <c r="JP9" s="20">
        <v>505.54964896087915</v>
      </c>
      <c r="JQ9" s="20">
        <v>516.23531647925734</v>
      </c>
      <c r="JR9" s="20">
        <v>526.09735437893426</v>
      </c>
      <c r="JS9" s="20">
        <v>488.25874367167762</v>
      </c>
      <c r="JT9" s="20">
        <v>475.89165946306633</v>
      </c>
      <c r="JU9" s="20">
        <v>559.06178949656862</v>
      </c>
      <c r="JV9" s="20">
        <v>544.70785120291237</v>
      </c>
      <c r="JW9" s="20">
        <v>535.02563417793772</v>
      </c>
      <c r="JX9" s="20">
        <v>815.37108293757501</v>
      </c>
      <c r="JY9" s="20">
        <v>775.39344944386835</v>
      </c>
      <c r="JZ9" s="20">
        <v>752.26158789058638</v>
      </c>
      <c r="KA9" s="20">
        <v>732.00447569554683</v>
      </c>
      <c r="KB9" s="20">
        <v>655.18592752121936</v>
      </c>
      <c r="KC9" s="20">
        <v>662.11664355692722</v>
      </c>
      <c r="KD9" s="20">
        <v>802.90018077392506</v>
      </c>
      <c r="KE9" s="20">
        <v>506.41745232018536</v>
      </c>
      <c r="KF9" s="20">
        <v>384.14795194263178</v>
      </c>
      <c r="KG9" s="20">
        <v>473.13646291010542</v>
      </c>
      <c r="KH9" s="20">
        <v>446.499840862356</v>
      </c>
      <c r="KI9" s="20">
        <v>423.8611253114571</v>
      </c>
      <c r="KJ9" s="20">
        <v>526.68073005634574</v>
      </c>
      <c r="KK9" s="20">
        <v>509.01860660569446</v>
      </c>
      <c r="KL9" s="20">
        <v>947.26096470057428</v>
      </c>
      <c r="KM9" s="20">
        <v>652.65213864875886</v>
      </c>
      <c r="KN9" s="20">
        <v>556.10812620975025</v>
      </c>
      <c r="KO9" s="20">
        <v>486.26057333827208</v>
      </c>
      <c r="KP9" s="20">
        <v>544.91007087318474</v>
      </c>
      <c r="KQ9" s="20">
        <v>502.47821927782508</v>
      </c>
      <c r="KR9" s="27">
        <v>608.92127107528222</v>
      </c>
      <c r="KS9" s="27">
        <v>652.00532327400504</v>
      </c>
      <c r="KT9" s="27">
        <v>714.23784311660461</v>
      </c>
      <c r="KU9" s="27">
        <v>616.101946441736</v>
      </c>
      <c r="KV9" s="27">
        <v>699.87649238369704</v>
      </c>
      <c r="KW9" s="27">
        <v>649.13305312742352</v>
      </c>
      <c r="KX9" s="27">
        <v>624.71875688148054</v>
      </c>
      <c r="KY9" s="27">
        <v>551.95457983474876</v>
      </c>
      <c r="KZ9" s="27">
        <v>583.07083975604849</v>
      </c>
      <c r="LA9" s="27">
        <v>616.33564612061639</v>
      </c>
      <c r="LB9" s="27">
        <v>385.20977882538529</v>
      </c>
      <c r="LC9" s="27">
        <v>250.38635623650043</v>
      </c>
      <c r="LD9" s="27">
        <v>313.67081990067089</v>
      </c>
      <c r="LE9" s="27">
        <v>627.34163980134178</v>
      </c>
      <c r="LF9" s="27">
        <v>634.22038585179507</v>
      </c>
      <c r="LG9" s="27">
        <v>557.17843008671798</v>
      </c>
      <c r="LH9" s="27">
        <v>570.93592218762456</v>
      </c>
      <c r="LI9" s="27">
        <v>582.85908200841038</v>
      </c>
      <c r="LJ9" s="27">
        <v>547.08960254605313</v>
      </c>
      <c r="LK9" s="27">
        <v>576.08229747106725</v>
      </c>
      <c r="LL9" s="27">
        <v>474.41860465116275</v>
      </c>
      <c r="LM9" s="27">
        <v>490</v>
      </c>
      <c r="LN9" s="27">
        <v>482.95687885010267</v>
      </c>
      <c r="LO9" s="27">
        <v>483.83185125303152</v>
      </c>
      <c r="LP9" s="27">
        <v>611.37629276054099</v>
      </c>
      <c r="LQ9" s="27">
        <v>469.91742036964212</v>
      </c>
      <c r="LR9" s="27">
        <v>441.23389301054277</v>
      </c>
      <c r="LS9" s="27">
        <v>487.81431334622823</v>
      </c>
      <c r="LT9" s="27">
        <v>493.10344827586209</v>
      </c>
      <c r="LU9" s="27">
        <v>740.22028104823391</v>
      </c>
      <c r="LV9" s="27">
        <v>610.25254428948358</v>
      </c>
      <c r="LW9" s="27">
        <v>580.86303939962477</v>
      </c>
      <c r="LX9" s="27">
        <v>494.22288483041376</v>
      </c>
      <c r="LY9" s="27">
        <v>521.24122644994463</v>
      </c>
      <c r="LZ9" s="27">
        <v>563.32357247437767</v>
      </c>
      <c r="MA9" s="27">
        <v>538.01593048515565</v>
      </c>
      <c r="MB9" s="27">
        <v>504.12038695807956</v>
      </c>
      <c r="MC9" s="27">
        <v>485.28890464374331</v>
      </c>
      <c r="MD9" s="27">
        <v>534.87556957588504</v>
      </c>
      <c r="ME9" s="27">
        <v>681.91268191268193</v>
      </c>
      <c r="MF9" s="27">
        <v>550.83875385142073</v>
      </c>
      <c r="MG9" s="27">
        <v>536.92411924119244</v>
      </c>
      <c r="MH9" s="27">
        <v>556.18919825561898</v>
      </c>
      <c r="MI9" s="27">
        <v>497.01393497013936</v>
      </c>
      <c r="MJ9" s="27">
        <v>621.26681982277648</v>
      </c>
      <c r="MK9" s="27">
        <v>556.53307266210493</v>
      </c>
      <c r="ML9" s="27">
        <v>536.95864539238028</v>
      </c>
      <c r="MM9" s="27">
        <v>642.88041707396542</v>
      </c>
      <c r="MN9" s="27">
        <v>610.53315994798436</v>
      </c>
      <c r="MO9" s="27">
        <v>875.72627501613954</v>
      </c>
      <c r="MP9" s="27">
        <v>612.83115225023937</v>
      </c>
      <c r="MQ9" s="27">
        <v>598.35806757183457</v>
      </c>
      <c r="MR9" s="27">
        <v>745.77332498434566</v>
      </c>
      <c r="MS9" s="27">
        <v>674.95338719701681</v>
      </c>
      <c r="MT9" s="27">
        <v>723.64760432766616</v>
      </c>
      <c r="MU9" s="27">
        <v>685.52105748539805</v>
      </c>
      <c r="MV9" s="27">
        <v>646.01769911504425</v>
      </c>
      <c r="MW9" s="27">
        <v>628.71888281724341</v>
      </c>
      <c r="MX9" s="27">
        <v>603.81355932203394</v>
      </c>
      <c r="MY9" s="27">
        <v>870.10247136829412</v>
      </c>
      <c r="MZ9" s="27">
        <v>648.80239520958082</v>
      </c>
      <c r="NA9" s="27">
        <v>647.95008912655965</v>
      </c>
      <c r="NB9" s="27">
        <v>713.5707977627319</v>
      </c>
      <c r="NC9" s="27">
        <v>644.41853686971729</v>
      </c>
      <c r="ND9" s="27">
        <v>728.03468208092488</v>
      </c>
      <c r="NE9" s="27">
        <v>638.9207807118255</v>
      </c>
      <c r="NF9" s="27">
        <v>659.82905982905982</v>
      </c>
      <c r="NG9" s="27">
        <v>668.3601467682754</v>
      </c>
      <c r="NH9" s="27">
        <v>608.95104895104896</v>
      </c>
      <c r="NI9" s="27">
        <v>844.3213296398892</v>
      </c>
      <c r="NJ9" s="27">
        <v>595.70957095709571</v>
      </c>
      <c r="NK9" s="27">
        <v>673.12943746586564</v>
      </c>
      <c r="NL9" s="27">
        <v>614.98637602179838</v>
      </c>
      <c r="NM9" s="27">
        <v>614.95327102803742</v>
      </c>
      <c r="NN9" s="27">
        <v>732.3125659978881</v>
      </c>
      <c r="NO9" s="27">
        <v>597.33820459290189</v>
      </c>
      <c r="NP9" s="27">
        <v>577.90368271954674</v>
      </c>
      <c r="NQ9" s="27">
        <v>600.93896713615027</v>
      </c>
      <c r="NR9" s="27">
        <v>582.53888610135471</v>
      </c>
      <c r="NS9" s="27">
        <v>783.57655206529796</v>
      </c>
      <c r="NT9" s="27">
        <v>573.67001716106893</v>
      </c>
      <c r="NU9" s="27">
        <v>564.6489104116223</v>
      </c>
      <c r="NV9" s="27">
        <v>563.87559808612446</v>
      </c>
      <c r="NW9" s="27">
        <v>569.09607193563659</v>
      </c>
      <c r="NX9" s="27">
        <v>592.37605238540698</v>
      </c>
      <c r="NY9" s="27">
        <v>571.19741100323631</v>
      </c>
      <c r="NZ9" s="27">
        <v>567.8391959798995</v>
      </c>
      <c r="OA9" s="27">
        <v>583.70938628158842</v>
      </c>
      <c r="OB9" s="27">
        <v>555.62987736900777</v>
      </c>
      <c r="OC9" s="27">
        <v>799.33847850055122</v>
      </c>
      <c r="OD9" s="27">
        <v>556.37949836423115</v>
      </c>
      <c r="OE9" s="27">
        <v>578.15198618307431</v>
      </c>
      <c r="OF9" s="27">
        <v>560.8454312553373</v>
      </c>
      <c r="OG9" s="27">
        <v>581.06683533628507</v>
      </c>
      <c r="OH9" s="27">
        <v>668.54049552363108</v>
      </c>
      <c r="OI9" s="27">
        <v>595.15002055076047</v>
      </c>
      <c r="OJ9" s="27">
        <v>589.26038500506593</v>
      </c>
      <c r="OK9" s="27">
        <v>644.61323206076349</v>
      </c>
      <c r="OL9" s="27">
        <v>581.45956607495066</v>
      </c>
      <c r="OM9" s="27">
        <v>1010.1127965772073</v>
      </c>
      <c r="ON9" s="27">
        <v>585.13694694502965</v>
      </c>
      <c r="OO9" s="27">
        <v>614.89161168708767</v>
      </c>
      <c r="OP9" s="27">
        <v>625.53349415475964</v>
      </c>
      <c r="OQ9" s="27">
        <v>666.72760511882996</v>
      </c>
      <c r="OR9" s="27">
        <v>755.35939470365702</v>
      </c>
      <c r="OS9" s="27">
        <v>681.81818181818187</v>
      </c>
      <c r="OT9" s="27">
        <v>705.60420315236422</v>
      </c>
      <c r="OU9" s="27">
        <v>718.8040096785345</v>
      </c>
      <c r="OV9" s="27">
        <v>736.60866598430573</v>
      </c>
      <c r="OW9" s="27">
        <v>970.28031070584268</v>
      </c>
      <c r="OX9" s="27">
        <v>702.54010695187162</v>
      </c>
      <c r="OY9" s="27">
        <v>801.0876730388926</v>
      </c>
      <c r="OZ9" s="27">
        <v>805.97014925373139</v>
      </c>
      <c r="PA9" s="27">
        <v>633.1049864584993</v>
      </c>
      <c r="PB9" s="27">
        <v>740.10946051602821</v>
      </c>
      <c r="PC9" s="27">
        <v>695.67219152854511</v>
      </c>
      <c r="PD9" s="27">
        <v>685.00150285542531</v>
      </c>
      <c r="PE9" s="27">
        <v>688.53672985781998</v>
      </c>
      <c r="PF9" s="27">
        <v>648.49375459221164</v>
      </c>
      <c r="PG9" s="27">
        <v>881.42523364485987</v>
      </c>
      <c r="PH9" s="27">
        <v>588.35428406299661</v>
      </c>
      <c r="PI9" s="27">
        <v>629.97724687144478</v>
      </c>
      <c r="PJ9" s="27">
        <v>675.80419580419573</v>
      </c>
      <c r="PK9" s="27">
        <v>692.45594713656385</v>
      </c>
      <c r="PL9" s="27">
        <v>835.86749932120563</v>
      </c>
      <c r="PM9" s="27">
        <v>712.08673537679022</v>
      </c>
      <c r="PN9" s="27">
        <v>714.09714889123552</v>
      </c>
      <c r="PO9" s="27">
        <v>775.36137517905979</v>
      </c>
      <c r="PP9" s="27">
        <v>749.29324081213053</v>
      </c>
      <c r="PQ9" s="27">
        <v>1096.0172501268391</v>
      </c>
      <c r="PR9" s="27">
        <v>737.84223027878488</v>
      </c>
      <c r="PS9" s="27">
        <v>751.93893881570852</v>
      </c>
      <c r="PT9" s="27">
        <v>743.96017967706689</v>
      </c>
      <c r="PU9" s="27">
        <v>748.11173720177442</v>
      </c>
      <c r="PV9" s="27">
        <v>911.54849419018262</v>
      </c>
      <c r="PW9" s="27">
        <v>787.22404884922503</v>
      </c>
      <c r="PX9" s="27">
        <v>803.00034887777645</v>
      </c>
      <c r="PY9" s="27">
        <v>858.60679332181917</v>
      </c>
      <c r="PZ9" s="27">
        <v>822.70553404691418</v>
      </c>
      <c r="QA9" s="27">
        <v>776.66403874310174</v>
      </c>
      <c r="QB9" s="27">
        <v>734.99888467544065</v>
      </c>
      <c r="QC9" s="27">
        <v>466.48971466489718</v>
      </c>
      <c r="QD9" s="27">
        <v>432.05536636273757</v>
      </c>
      <c r="QE9" s="27">
        <v>402.39782016348772</v>
      </c>
      <c r="QF9" s="27">
        <v>598.03498164543294</v>
      </c>
      <c r="QG9" s="27">
        <v>863.32767402376919</v>
      </c>
      <c r="QH9" s="27">
        <v>852.54413291796459</v>
      </c>
      <c r="QI9" s="27">
        <v>942.14285714285711</v>
      </c>
      <c r="QJ9" s="27">
        <v>845.11852149457616</v>
      </c>
      <c r="QK9" s="27">
        <v>1142.9247185477432</v>
      </c>
      <c r="QL9" s="27">
        <v>759.42749591277982</v>
      </c>
      <c r="QM9" s="27">
        <v>808.7083128972987</v>
      </c>
      <c r="QN9" s="27">
        <v>807.95304837883339</v>
      </c>
      <c r="QO9" s="27">
        <v>827.29021476386151</v>
      </c>
      <c r="QP9" s="27">
        <v>943.83305047176771</v>
      </c>
      <c r="QQ9" s="27">
        <v>851.74956707704609</v>
      </c>
      <c r="QR9" s="27">
        <v>841.98054792763867</v>
      </c>
      <c r="QS9" s="27">
        <v>857.07581429130119</v>
      </c>
      <c r="QT9" s="27">
        <v>875.07189821600787</v>
      </c>
      <c r="QU9" s="27">
        <v>1118.5791398223923</v>
      </c>
      <c r="QV9" s="27">
        <v>898.81071902022165</v>
      </c>
      <c r="QW9" s="27">
        <v>972.24312786826749</v>
      </c>
      <c r="QX9" s="27">
        <v>978.02383861027181</v>
      </c>
      <c r="QY9" s="27">
        <v>1018.0488030134111</v>
      </c>
      <c r="QZ9" s="27">
        <v>1100.0650829808005</v>
      </c>
      <c r="RA9" s="27">
        <v>1071.1532902977167</v>
      </c>
      <c r="RB9" s="27">
        <v>1144.1774758744707</v>
      </c>
      <c r="RC9" s="27">
        <v>1223.3706466488743</v>
      </c>
      <c r="RD9" s="27">
        <v>1263.963334110153</v>
      </c>
      <c r="RE9" s="27">
        <v>1450.3924277575738</v>
      </c>
      <c r="RF9" s="27">
        <v>1328.2778182682503</v>
      </c>
      <c r="RG9" s="27">
        <v>1396.6373575624195</v>
      </c>
      <c r="RH9" s="27">
        <v>1437.1498282087664</v>
      </c>
      <c r="RI9" s="27">
        <v>1649.1903155727994</v>
      </c>
      <c r="RJ9" s="27">
        <v>1847.6664998222427</v>
      </c>
      <c r="RK9" s="27">
        <v>1946.9985031858951</v>
      </c>
      <c r="RL9" s="27">
        <v>2036.6001878728123</v>
      </c>
      <c r="RM9" s="27">
        <v>2125.3873032414863</v>
      </c>
      <c r="RN9" s="27">
        <v>2297.3624665199623</v>
      </c>
      <c r="RO9" s="27">
        <v>2503.1990820637106</v>
      </c>
      <c r="RP9" s="27">
        <v>2441.0276842372223</v>
      </c>
      <c r="RQ9" s="27">
        <v>2539.481598034884</v>
      </c>
      <c r="RR9" s="27">
        <v>2552.7104454338041</v>
      </c>
      <c r="RS9" s="27">
        <v>2643.8239830702059</v>
      </c>
      <c r="RT9" s="27">
        <v>2787.8642337720771</v>
      </c>
      <c r="RU9" s="27">
        <v>2763.2682822217457</v>
      </c>
      <c r="RV9" s="27">
        <v>2825.1765837647263</v>
      </c>
      <c r="RW9" s="27">
        <v>2973.4429918586657</v>
      </c>
      <c r="RX9" s="27">
        <v>2940.82251306443</v>
      </c>
      <c r="RY9" s="27">
        <v>3041.2981698838444</v>
      </c>
      <c r="RZ9" s="27">
        <v>3122.0173341422069</v>
      </c>
      <c r="SA9" s="27">
        <v>3174.457982882047</v>
      </c>
      <c r="SB9" s="27">
        <v>3314.6443371110672</v>
      </c>
      <c r="SC9" s="27">
        <v>3384.2367651229038</v>
      </c>
      <c r="SD9" s="27">
        <v>3401.566486539215</v>
      </c>
      <c r="SE9" s="27">
        <v>3313.6677557020439</v>
      </c>
      <c r="SF9" s="27">
        <v>3121.6067402251047</v>
      </c>
      <c r="SG9" s="27">
        <v>3197.7305425689201</v>
      </c>
      <c r="SH9" s="27">
        <v>3121.3242266918119</v>
      </c>
      <c r="SI9" s="27">
        <v>3074.5192327336695</v>
      </c>
      <c r="SJ9" s="27">
        <v>2944.4770998121112</v>
      </c>
      <c r="SK9" s="27">
        <v>2980.1839999553426</v>
      </c>
      <c r="SL9" s="27">
        <v>2790.9331103118193</v>
      </c>
      <c r="SM9" s="27">
        <v>2936.4760167467011</v>
      </c>
      <c r="SN9" s="27">
        <v>2721.4398593910551</v>
      </c>
      <c r="SO9" s="27">
        <v>2674.6569027450023</v>
      </c>
      <c r="SP9" s="27">
        <v>2621.4479814355686</v>
      </c>
      <c r="SQ9" s="27">
        <v>2740.8916852449697</v>
      </c>
      <c r="SR9" s="27">
        <v>2628.8585786073222</v>
      </c>
      <c r="SS9" s="15"/>
    </row>
    <row r="10" spans="1:514" x14ac:dyDescent="0.2">
      <c r="A10" s="4">
        <v>756</v>
      </c>
      <c r="B10" s="4" t="s">
        <v>14</v>
      </c>
      <c r="C10" s="19">
        <v>81.538461538461533</v>
      </c>
      <c r="D10" s="19">
        <v>25.63375457696684</v>
      </c>
      <c r="E10" s="19">
        <v>75.00219551076799</v>
      </c>
      <c r="F10" s="19">
        <v>22.311341006020374</v>
      </c>
      <c r="G10" s="19">
        <v>20.937419330206108</v>
      </c>
      <c r="H10" s="19">
        <v>11.264768220472911</v>
      </c>
      <c r="I10" s="19">
        <v>87.760774653497791</v>
      </c>
      <c r="J10" s="19">
        <v>37.771091429082674</v>
      </c>
      <c r="K10" s="19">
        <v>23.899930813167611</v>
      </c>
      <c r="L10" s="19">
        <v>15.913801836711398</v>
      </c>
      <c r="M10" s="19">
        <v>36.835946303322281</v>
      </c>
      <c r="N10" s="19">
        <v>31.035319083488279</v>
      </c>
      <c r="O10" s="19">
        <v>9.8948250089471479</v>
      </c>
      <c r="P10" s="19">
        <v>32.228106410415897</v>
      </c>
      <c r="Q10" s="19">
        <v>20.005559245266387</v>
      </c>
      <c r="R10" s="19">
        <v>34.941354681356621</v>
      </c>
      <c r="S10" s="19">
        <v>65.533825975612316</v>
      </c>
      <c r="T10" s="19">
        <v>71.194770435217137</v>
      </c>
      <c r="U10" s="19">
        <v>107.62414934438193</v>
      </c>
      <c r="V10" s="19">
        <v>115.89315250044083</v>
      </c>
      <c r="W10" s="19">
        <v>97.400819498273833</v>
      </c>
      <c r="X10" s="19">
        <v>144.75569971432944</v>
      </c>
      <c r="Y10" s="19">
        <v>128.7405645231365</v>
      </c>
      <c r="Z10" s="19">
        <v>132.36718124608001</v>
      </c>
      <c r="AA10" s="19">
        <v>135.96024065932787</v>
      </c>
      <c r="AB10" s="19">
        <v>114.65502012459024</v>
      </c>
      <c r="AC10" s="19">
        <v>125.1657506864819</v>
      </c>
      <c r="AD10" s="19">
        <v>110.93236412867439</v>
      </c>
      <c r="AE10" s="19">
        <v>111.81916261137042</v>
      </c>
      <c r="AF10" s="19">
        <v>149.35652547643326</v>
      </c>
      <c r="AG10" s="19">
        <v>127.08330591907389</v>
      </c>
      <c r="AH10" s="19">
        <v>146.7291095149956</v>
      </c>
      <c r="AI10" s="19">
        <v>172.90542821419331</v>
      </c>
      <c r="AJ10" s="19">
        <v>144.13578128715733</v>
      </c>
      <c r="AK10" s="19">
        <v>178.06640180412614</v>
      </c>
      <c r="AL10" s="19">
        <v>220.96464423378586</v>
      </c>
      <c r="AM10" s="19">
        <v>158.09447685175871</v>
      </c>
      <c r="AN10" s="19">
        <v>166.59743335753006</v>
      </c>
      <c r="AO10" s="19">
        <v>224.65814354713922</v>
      </c>
      <c r="AP10" s="19">
        <v>221.09136135028723</v>
      </c>
      <c r="AQ10" s="19">
        <v>209.78141022024684</v>
      </c>
      <c r="AR10" s="19">
        <v>210.16903201427252</v>
      </c>
      <c r="AS10" s="19">
        <v>178.45349310873644</v>
      </c>
      <c r="AT10" s="19">
        <v>196.8611906887248</v>
      </c>
      <c r="AU10" s="19">
        <v>239.29100271107308</v>
      </c>
      <c r="AV10" s="19">
        <v>197.7070937859045</v>
      </c>
      <c r="AW10" s="19">
        <v>165.30960306242937</v>
      </c>
      <c r="AX10" s="19">
        <v>114.33976974348685</v>
      </c>
      <c r="AY10" s="19">
        <v>146.37635093740377</v>
      </c>
      <c r="AZ10" s="19">
        <v>194.32952381048096</v>
      </c>
      <c r="BA10" s="19">
        <v>244.34842714074222</v>
      </c>
      <c r="BB10" s="19">
        <v>244.53309547726923</v>
      </c>
      <c r="BC10" s="19">
        <v>188.14514655975765</v>
      </c>
      <c r="BD10" s="19">
        <v>210.60038912114371</v>
      </c>
      <c r="BE10" s="19">
        <v>240.17405031263377</v>
      </c>
      <c r="BF10" s="19">
        <v>262.20606963216903</v>
      </c>
      <c r="BG10" s="19">
        <v>340.85308682315809</v>
      </c>
      <c r="BH10" s="19">
        <v>315.31784368813231</v>
      </c>
      <c r="BI10" s="19">
        <v>227.68267811946021</v>
      </c>
      <c r="BJ10" s="19">
        <v>283.97655140279949</v>
      </c>
      <c r="BK10" s="19">
        <v>266.12316243407946</v>
      </c>
      <c r="BL10" s="19">
        <v>298.10161692962737</v>
      </c>
      <c r="BM10" s="19">
        <v>265.01804296254926</v>
      </c>
      <c r="BN10" s="19">
        <v>254.49648703453866</v>
      </c>
      <c r="BO10" s="19">
        <v>207.86012968911197</v>
      </c>
      <c r="BP10" s="19">
        <v>177.89828280238882</v>
      </c>
      <c r="BQ10" s="19">
        <v>246.59772301723623</v>
      </c>
      <c r="BR10" s="19">
        <v>210.95493134752559</v>
      </c>
      <c r="BS10" s="19">
        <v>188.23985252431171</v>
      </c>
      <c r="BT10" s="19">
        <v>181.71634116236706</v>
      </c>
      <c r="BU10" s="19">
        <v>191.17683821395173</v>
      </c>
      <c r="BV10" s="19">
        <v>154.0969471669751</v>
      </c>
      <c r="BW10" s="19">
        <v>207.5879227693986</v>
      </c>
      <c r="BX10" s="19">
        <v>197.7088279383274</v>
      </c>
      <c r="BY10" s="19">
        <v>126.392402979522</v>
      </c>
      <c r="BZ10" s="19">
        <v>198.24017077082422</v>
      </c>
      <c r="CA10" s="19">
        <v>148.59547780368757</v>
      </c>
      <c r="CB10" s="19">
        <v>186.60214539192503</v>
      </c>
      <c r="CC10" s="19">
        <v>180.30298203435646</v>
      </c>
      <c r="CD10" s="19">
        <v>153.25555697216944</v>
      </c>
      <c r="CE10" s="19">
        <v>203.82569657804262</v>
      </c>
      <c r="CF10" s="19">
        <v>196.43778891373316</v>
      </c>
      <c r="CG10" s="19">
        <v>163.17459486802937</v>
      </c>
      <c r="CH10" s="19">
        <v>138.80158955012953</v>
      </c>
      <c r="CI10" s="19">
        <v>119.99188768476148</v>
      </c>
      <c r="CJ10" s="19">
        <v>119.47609490315865</v>
      </c>
      <c r="CK10" s="19">
        <v>110.46519648331314</v>
      </c>
      <c r="CL10" s="19">
        <v>122.68154957501983</v>
      </c>
      <c r="CM10" s="19">
        <v>91.615646332687959</v>
      </c>
      <c r="CN10" s="19">
        <v>74.445402011826445</v>
      </c>
      <c r="CO10" s="19">
        <v>82.477550740603832</v>
      </c>
      <c r="CP10" s="19">
        <v>92.518334175487254</v>
      </c>
      <c r="CQ10" s="19">
        <v>116.96215863347862</v>
      </c>
      <c r="CR10" s="19">
        <v>88.632809582710081</v>
      </c>
      <c r="CS10" s="19">
        <v>76.963792847293504</v>
      </c>
      <c r="CT10" s="19">
        <v>101.15550597957159</v>
      </c>
      <c r="CU10" s="19">
        <v>69.18188298836651</v>
      </c>
      <c r="CV10" s="19">
        <v>72.936529678926973</v>
      </c>
      <c r="CW10" s="19">
        <v>71.614354474705877</v>
      </c>
      <c r="CX10" s="19">
        <v>74.319466968431286</v>
      </c>
      <c r="CY10" s="19">
        <v>95.000000000001194</v>
      </c>
      <c r="CZ10" s="19">
        <v>59.890706728796424</v>
      </c>
      <c r="DA10" s="19">
        <v>53.803451287119834</v>
      </c>
      <c r="DB10" s="19">
        <v>43.759992521448531</v>
      </c>
      <c r="DC10" s="19">
        <v>57.578552634950455</v>
      </c>
      <c r="DD10" s="19">
        <v>65.401072943123737</v>
      </c>
      <c r="DE10" s="19">
        <v>65.281941323086613</v>
      </c>
      <c r="DF10" s="19">
        <v>76.023531159088876</v>
      </c>
      <c r="DG10" s="19">
        <v>56.17464751531984</v>
      </c>
      <c r="DH10" s="19">
        <v>86.567795881329602</v>
      </c>
      <c r="DI10" s="19">
        <v>93.283639233382743</v>
      </c>
      <c r="DJ10" s="19">
        <v>58.808663999171607</v>
      </c>
      <c r="DK10" s="19">
        <v>59.679899824968572</v>
      </c>
      <c r="DL10" s="19">
        <v>88.868496010907052</v>
      </c>
      <c r="DM10" s="19">
        <v>55.563485499092991</v>
      </c>
      <c r="DN10" s="19">
        <v>66.165519359707346</v>
      </c>
      <c r="DO10" s="19">
        <v>61.188745607459111</v>
      </c>
      <c r="DP10" s="19">
        <v>51.382479515555168</v>
      </c>
      <c r="DQ10" s="19">
        <v>57.095172228994784</v>
      </c>
      <c r="DR10" s="19">
        <v>87.9016354856806</v>
      </c>
      <c r="DS10" s="19">
        <v>83.884747848229352</v>
      </c>
      <c r="DT10" s="19">
        <v>68.332968410001286</v>
      </c>
      <c r="DU10" s="19">
        <v>64.365764003226957</v>
      </c>
      <c r="DV10" s="19">
        <v>37.398391222983442</v>
      </c>
      <c r="DW10" s="19">
        <v>36.373081655063991</v>
      </c>
      <c r="DX10" s="19">
        <v>49.683025194627511</v>
      </c>
      <c r="DY10" s="19">
        <v>27.65736963095938</v>
      </c>
      <c r="DZ10" s="19">
        <v>36.174676845627666</v>
      </c>
      <c r="EA10" s="19">
        <v>62.715254162302251</v>
      </c>
      <c r="EB10" s="19">
        <v>56.910013552368561</v>
      </c>
      <c r="EC10" s="19">
        <v>44.498306606956824</v>
      </c>
      <c r="ED10" s="19">
        <v>44.417250515421365</v>
      </c>
      <c r="EE10" s="19">
        <v>24.526487103646197</v>
      </c>
      <c r="EF10" s="19">
        <v>27.306635089839638</v>
      </c>
      <c r="EG10" s="19">
        <v>38.535609557786721</v>
      </c>
      <c r="EH10" s="19">
        <v>31.898148895035163</v>
      </c>
      <c r="EI10" s="19">
        <v>31.840044677733474</v>
      </c>
      <c r="EJ10" s="19">
        <v>29.912514165111954</v>
      </c>
      <c r="EK10" s="19">
        <v>18.661266806079855</v>
      </c>
      <c r="EL10" s="19">
        <v>37.254548582357934</v>
      </c>
      <c r="EM10" s="19">
        <v>22.312012434596692</v>
      </c>
      <c r="EN10" s="19">
        <v>37.118949812490904</v>
      </c>
      <c r="EO10" s="19">
        <v>26.86221832571773</v>
      </c>
      <c r="EP10" s="19">
        <v>21.265710641436865</v>
      </c>
      <c r="EQ10" s="19">
        <v>33.224828854062373</v>
      </c>
      <c r="ER10" s="19">
        <v>23.952000234416676</v>
      </c>
      <c r="ES10" s="19">
        <v>11.034632473903802</v>
      </c>
      <c r="ET10" s="19">
        <v>21.111186887716954</v>
      </c>
      <c r="EU10" s="19">
        <v>22.905143162845157</v>
      </c>
      <c r="EV10" s="19">
        <v>17.376199348795822</v>
      </c>
      <c r="EW10" s="19">
        <v>33.776224379485413</v>
      </c>
      <c r="EX10" s="19">
        <v>20.046577870175991</v>
      </c>
      <c r="EY10" s="19">
        <v>25.467351554456748</v>
      </c>
      <c r="EZ10" s="19">
        <v>39.039333555717633</v>
      </c>
      <c r="FA10" s="19">
        <v>16.312278675858952</v>
      </c>
      <c r="FB10" s="19">
        <v>28.946782170496469</v>
      </c>
      <c r="FC10" s="19">
        <v>18.961722956263664</v>
      </c>
      <c r="FD10" s="19">
        <v>18.92718314410433</v>
      </c>
      <c r="FE10" s="19">
        <v>24.29062231898051</v>
      </c>
      <c r="FF10" s="19">
        <v>30.532473010644445</v>
      </c>
      <c r="FG10" s="19">
        <v>36.75150336186293</v>
      </c>
      <c r="FH10" s="19">
        <v>31.316086519946673</v>
      </c>
      <c r="FI10" s="19">
        <v>49.12135259584975</v>
      </c>
      <c r="FJ10" s="19">
        <v>24.070193365416571</v>
      </c>
      <c r="FK10" s="19">
        <v>38.264184163829249</v>
      </c>
      <c r="FL10" s="19">
        <v>47.965165785471456</v>
      </c>
      <c r="FM10" s="19">
        <v>45.217917141988416</v>
      </c>
      <c r="FN10" s="19">
        <v>47.790582607726073</v>
      </c>
      <c r="FO10" s="19">
        <v>22.968366034351149</v>
      </c>
      <c r="FP10" s="19">
        <v>43.207687202528753</v>
      </c>
      <c r="FQ10" s="19">
        <v>35.207332281308666</v>
      </c>
      <c r="FR10" s="19">
        <v>40.414680236959761</v>
      </c>
      <c r="FS10" s="19">
        <v>30.694286832008473</v>
      </c>
      <c r="FT10" s="19">
        <v>29.762993357515256</v>
      </c>
      <c r="FU10" s="19">
        <v>25.3398404361937</v>
      </c>
      <c r="FV10" s="19">
        <v>36.632229878723734</v>
      </c>
      <c r="FW10" s="19">
        <v>38.306716668846285</v>
      </c>
      <c r="FX10" s="19">
        <v>56.486387005379235</v>
      </c>
      <c r="FY10" s="19">
        <v>34.69753475188125</v>
      </c>
      <c r="FZ10" s="19">
        <v>47.622205538350578</v>
      </c>
      <c r="GA10" s="19">
        <v>65.685361657987741</v>
      </c>
      <c r="GB10" s="19">
        <v>37.959096531375131</v>
      </c>
      <c r="GC10" s="19">
        <v>31.862005063588416</v>
      </c>
      <c r="GD10" s="19">
        <v>33.523100018529846</v>
      </c>
      <c r="GE10" s="19">
        <v>31.746034024976343</v>
      </c>
      <c r="GF10" s="19">
        <v>43.678339231172785</v>
      </c>
      <c r="GG10" s="19">
        <v>67.535360071342012</v>
      </c>
      <c r="GH10" s="19">
        <v>42.666038437303392</v>
      </c>
      <c r="GI10" s="19">
        <v>41.736553523691661</v>
      </c>
      <c r="GJ10" s="19">
        <v>27.206875504305856</v>
      </c>
      <c r="GK10" s="19">
        <v>23.762652110097203</v>
      </c>
      <c r="GL10" s="19">
        <v>23.719367143737152</v>
      </c>
      <c r="GM10" s="19">
        <v>27.904046920321651</v>
      </c>
      <c r="GN10" s="19">
        <v>35.449550407759887</v>
      </c>
      <c r="GO10" s="19">
        <v>23.589984745986737</v>
      </c>
      <c r="GP10" s="19">
        <v>19.342190320029211</v>
      </c>
      <c r="GQ10" s="19">
        <v>33.577317331867235</v>
      </c>
      <c r="GR10" s="19">
        <v>14.244365627526529</v>
      </c>
      <c r="GS10" s="19">
        <v>19.236684176202317</v>
      </c>
      <c r="GT10" s="19">
        <v>20.871351638249944</v>
      </c>
      <c r="GU10" s="19">
        <v>23.333333333333336</v>
      </c>
      <c r="GV10" s="19">
        <v>22.405735326959913</v>
      </c>
      <c r="GW10" s="19">
        <v>16.527307836766404</v>
      </c>
      <c r="GX10" s="19">
        <v>12.343549501925947</v>
      </c>
      <c r="GY10" s="19">
        <v>9.0140128429309243</v>
      </c>
      <c r="GZ10" s="19">
        <v>11.424315975334908</v>
      </c>
      <c r="HA10" s="19">
        <v>18.689887621596885</v>
      </c>
      <c r="HB10" s="19">
        <v>7.2827943537412887</v>
      </c>
      <c r="HC10" s="19">
        <v>12.087137980044846</v>
      </c>
      <c r="HD10" s="19">
        <v>16.048664559486202</v>
      </c>
      <c r="HE10" s="19">
        <v>13.584213817793696</v>
      </c>
      <c r="HF10" s="19">
        <v>15.118749513986995</v>
      </c>
      <c r="HG10" s="19">
        <v>9.5086793006314796</v>
      </c>
      <c r="HH10" s="19">
        <v>11.836052873271738</v>
      </c>
      <c r="HI10" s="19">
        <v>8.6434078457443846</v>
      </c>
      <c r="HJ10" s="19">
        <v>20.344281298515771</v>
      </c>
      <c r="HK10" s="19">
        <v>24.934213042968331</v>
      </c>
      <c r="HL10" s="19">
        <v>16.294523525781088</v>
      </c>
      <c r="HM10" s="19">
        <v>15.453578048574508</v>
      </c>
      <c r="HN10" s="19">
        <v>20.774926776652684</v>
      </c>
      <c r="HO10" s="19">
        <v>12.259489996237759</v>
      </c>
      <c r="HP10" s="19">
        <v>22.890240674934674</v>
      </c>
      <c r="HQ10" s="19">
        <v>21.274718334405872</v>
      </c>
      <c r="HR10" s="19">
        <v>16.645818380061947</v>
      </c>
      <c r="HS10" s="19">
        <v>13.562247306338643</v>
      </c>
      <c r="HT10" s="19">
        <v>18.007236953161399</v>
      </c>
      <c r="HU10" s="19">
        <v>23.161901739655516</v>
      </c>
      <c r="HV10" s="19">
        <v>18.60069677590587</v>
      </c>
      <c r="HW10" s="19">
        <v>12.595482507707946</v>
      </c>
      <c r="HX10" s="19">
        <v>5.9024532785998982</v>
      </c>
      <c r="HY10" s="20">
        <v>15.429027359673213</v>
      </c>
      <c r="HZ10" s="20">
        <v>29.997136165722129</v>
      </c>
      <c r="IA10" s="20">
        <v>26.957172964065091</v>
      </c>
      <c r="IB10" s="20">
        <v>12.333837602559365</v>
      </c>
      <c r="IC10" s="20">
        <v>12.282164483940043</v>
      </c>
      <c r="ID10" s="20">
        <v>23.022508897827791</v>
      </c>
      <c r="IE10" s="20">
        <v>13.612345246692879</v>
      </c>
      <c r="IF10" s="20">
        <v>19.262817143785359</v>
      </c>
      <c r="IG10" s="20">
        <v>17.761217389929246</v>
      </c>
      <c r="IH10" s="20">
        <v>29.713834148943651</v>
      </c>
      <c r="II10" s="20">
        <v>29.589346821796209</v>
      </c>
      <c r="IJ10" s="20">
        <v>44.198071559119228</v>
      </c>
      <c r="IK10" s="20">
        <v>31.437787089386031</v>
      </c>
      <c r="IL10" s="20">
        <v>26.436242961011185</v>
      </c>
      <c r="IM10" s="20">
        <v>41.566558794640265</v>
      </c>
      <c r="IN10" s="20">
        <v>27.594942660895637</v>
      </c>
      <c r="IO10" s="20">
        <v>28.85329914239092</v>
      </c>
      <c r="IP10" s="20">
        <v>23.259575716821544</v>
      </c>
      <c r="IQ10" s="20">
        <v>40.874344888508816</v>
      </c>
      <c r="IR10" s="20">
        <v>25.10024508865763</v>
      </c>
      <c r="IS10" s="20">
        <v>49.990173164292294</v>
      </c>
      <c r="IT10" s="20">
        <v>27.581219305458927</v>
      </c>
      <c r="IU10" s="20">
        <v>34.164609742439502</v>
      </c>
      <c r="IV10" s="20">
        <v>30.01894915443042</v>
      </c>
      <c r="IW10" s="20">
        <v>36.536113209995001</v>
      </c>
      <c r="IX10" s="20">
        <v>20.506806429275752</v>
      </c>
      <c r="IY10" s="20">
        <v>25.032061556574906</v>
      </c>
      <c r="IZ10" s="20">
        <v>35.422847111039083</v>
      </c>
      <c r="JA10" s="20">
        <v>51.605201658343496</v>
      </c>
      <c r="JB10" s="20">
        <v>58.544429865885427</v>
      </c>
      <c r="JC10" s="20">
        <v>82.266586200609908</v>
      </c>
      <c r="JD10" s="20">
        <v>62.57029067238836</v>
      </c>
      <c r="JE10" s="20">
        <v>50.745812782947134</v>
      </c>
      <c r="JF10" s="20">
        <v>55.650498320369614</v>
      </c>
      <c r="JG10" s="20">
        <v>55.417348274650173</v>
      </c>
      <c r="JH10" s="20">
        <v>67.871422151787201</v>
      </c>
      <c r="JI10" s="20">
        <v>51.164045192432795</v>
      </c>
      <c r="JJ10" s="20">
        <v>45.288614512128987</v>
      </c>
      <c r="JK10" s="20">
        <v>66.395567449906565</v>
      </c>
      <c r="JL10" s="20">
        <v>44.909932412556124</v>
      </c>
      <c r="JM10" s="20">
        <v>48.448595442355867</v>
      </c>
      <c r="JN10" s="20">
        <v>45.152950239566877</v>
      </c>
      <c r="JO10" s="20">
        <v>47.427548874905789</v>
      </c>
      <c r="JP10" s="20">
        <v>44.16204082275717</v>
      </c>
      <c r="JQ10" s="20">
        <v>31.761182657408035</v>
      </c>
      <c r="JR10" s="20">
        <v>55.349206289464384</v>
      </c>
      <c r="JS10" s="20">
        <v>52.088894424614303</v>
      </c>
      <c r="JT10" s="20">
        <v>82.028029739252631</v>
      </c>
      <c r="JU10" s="20">
        <v>77.480027372918357</v>
      </c>
      <c r="JV10" s="20">
        <v>77.75352566326211</v>
      </c>
      <c r="JW10" s="20">
        <v>75.755673725429276</v>
      </c>
      <c r="JX10" s="20">
        <v>80.33056521463088</v>
      </c>
      <c r="JY10" s="20">
        <v>74.103681200701047</v>
      </c>
      <c r="JZ10" s="20">
        <v>80.063197620997613</v>
      </c>
      <c r="KA10" s="20">
        <v>96.204220841637962</v>
      </c>
      <c r="KB10" s="20">
        <v>82.876182359667411</v>
      </c>
      <c r="KC10" s="20">
        <v>68.675163064730313</v>
      </c>
      <c r="KD10" s="20">
        <v>75.783065696966048</v>
      </c>
      <c r="KE10" s="20">
        <v>92.374223527505748</v>
      </c>
      <c r="KF10" s="20">
        <v>61.658239880165496</v>
      </c>
      <c r="KG10" s="20">
        <v>73.535942037345691</v>
      </c>
      <c r="KH10" s="20">
        <v>78.612033033170007</v>
      </c>
      <c r="KI10" s="20">
        <v>73.862766079431708</v>
      </c>
      <c r="KJ10" s="20">
        <v>70.178604312414151</v>
      </c>
      <c r="KK10" s="20">
        <v>73.841259550789815</v>
      </c>
      <c r="KL10" s="20">
        <v>37.320540438791802</v>
      </c>
      <c r="KM10" s="20">
        <v>49.110818841554305</v>
      </c>
      <c r="KN10" s="20">
        <v>33.518117727066972</v>
      </c>
      <c r="KO10" s="20">
        <v>44.54491858518373</v>
      </c>
      <c r="KP10" s="20">
        <v>32.093579562840503</v>
      </c>
      <c r="KQ10" s="20">
        <v>31.913666077862377</v>
      </c>
      <c r="KR10" s="15"/>
      <c r="KS10" s="15"/>
      <c r="KT10" s="15"/>
      <c r="KU10" s="15"/>
      <c r="KV10" s="15"/>
      <c r="KW10" s="15"/>
      <c r="KX10" s="15"/>
      <c r="KY10" s="15"/>
      <c r="KZ10" s="15"/>
      <c r="LA10" s="15"/>
      <c r="LB10" s="15"/>
      <c r="LC10" s="15"/>
      <c r="LD10" s="15"/>
      <c r="LE10" s="15"/>
      <c r="LF10" s="15"/>
      <c r="LG10" s="15"/>
      <c r="LH10" s="15"/>
      <c r="LI10" s="15"/>
      <c r="LJ10" s="15"/>
      <c r="LK10" s="15"/>
      <c r="LL10" s="15"/>
      <c r="LM10" s="15"/>
      <c r="LN10" s="15"/>
      <c r="LO10" s="15"/>
      <c r="LP10" s="15"/>
      <c r="LQ10" s="15"/>
      <c r="LR10" s="15"/>
      <c r="LS10" s="15"/>
      <c r="LT10" s="15"/>
      <c r="LU10" s="15"/>
      <c r="LV10" s="15"/>
      <c r="LW10" s="15"/>
      <c r="LX10" s="15"/>
      <c r="LY10" s="15"/>
      <c r="LZ10" s="15"/>
      <c r="MA10" s="15"/>
      <c r="MB10" s="15"/>
      <c r="MC10" s="15"/>
      <c r="MD10" s="15"/>
      <c r="ME10" s="15"/>
      <c r="MF10" s="15"/>
      <c r="MG10" s="15"/>
      <c r="MH10" s="15"/>
      <c r="MI10" s="15"/>
      <c r="MJ10" s="15"/>
      <c r="MK10" s="15"/>
      <c r="ML10" s="15"/>
      <c r="MM10" s="15"/>
      <c r="MN10" s="15"/>
      <c r="MO10" s="15"/>
      <c r="MP10" s="15"/>
      <c r="MQ10" s="15"/>
      <c r="MR10" s="15"/>
      <c r="MS10" s="15"/>
      <c r="MT10" s="15"/>
      <c r="MU10" s="15"/>
      <c r="MV10" s="15"/>
      <c r="MW10" s="15"/>
      <c r="MX10" s="15"/>
      <c r="MY10" s="15"/>
      <c r="MZ10" s="15"/>
      <c r="NA10" s="15"/>
      <c r="NB10" s="15"/>
      <c r="NC10" s="15"/>
      <c r="ND10" s="15"/>
      <c r="NE10" s="15"/>
      <c r="NF10" s="15"/>
      <c r="NG10" s="15"/>
      <c r="NH10" s="15"/>
      <c r="NI10" s="15"/>
      <c r="NJ10" s="15"/>
      <c r="NK10" s="15"/>
      <c r="NL10" s="15"/>
      <c r="NM10" s="15"/>
      <c r="NN10" s="15"/>
      <c r="NO10" s="15"/>
      <c r="NP10" s="15"/>
      <c r="NQ10" s="15"/>
      <c r="NR10" s="15"/>
      <c r="NS10" s="15"/>
      <c r="NT10" s="15"/>
      <c r="NU10" s="15"/>
      <c r="NV10" s="15"/>
      <c r="NW10" s="15"/>
      <c r="NX10" s="15"/>
      <c r="NY10" s="15"/>
      <c r="NZ10" s="15"/>
      <c r="OA10" s="15"/>
      <c r="OB10" s="15"/>
      <c r="OC10" s="15"/>
      <c r="OD10" s="15"/>
      <c r="OE10" s="15"/>
      <c r="OF10" s="15"/>
      <c r="OG10" s="15"/>
      <c r="OH10" s="15"/>
      <c r="OI10" s="15"/>
      <c r="OJ10" s="15"/>
      <c r="OK10" s="15"/>
      <c r="OL10" s="15"/>
      <c r="OM10" s="30">
        <v>303.03030303030306</v>
      </c>
      <c r="ON10" s="15"/>
      <c r="OO10" s="15"/>
      <c r="OP10" s="15"/>
      <c r="OQ10" s="15"/>
      <c r="OR10" s="15"/>
      <c r="OS10" s="15"/>
      <c r="OT10" s="15"/>
      <c r="OU10" s="15"/>
      <c r="OV10" s="15"/>
      <c r="OW10" s="15"/>
      <c r="OX10" s="15"/>
      <c r="OY10" s="15"/>
      <c r="OZ10" s="15"/>
      <c r="PA10" s="15"/>
      <c r="PB10" s="27">
        <v>442.44141127993817</v>
      </c>
      <c r="PC10" s="27">
        <v>407.67447849600825</v>
      </c>
      <c r="PD10" s="27">
        <v>442.38683127572017</v>
      </c>
      <c r="PE10" s="27">
        <v>454.63917525773195</v>
      </c>
      <c r="PF10" s="27">
        <v>420.26363401395707</v>
      </c>
      <c r="PG10" s="27">
        <v>374.77431003353109</v>
      </c>
      <c r="PH10" s="27">
        <v>343.65325077399382</v>
      </c>
      <c r="PI10" s="27">
        <v>366.28807434176559</v>
      </c>
      <c r="PJ10" s="27">
        <v>387.32938449652329</v>
      </c>
      <c r="PK10" s="27">
        <v>413.24435318275152</v>
      </c>
      <c r="PL10" s="27">
        <v>447.05882352941177</v>
      </c>
      <c r="PM10" s="27">
        <v>463.63173957273654</v>
      </c>
      <c r="PN10" s="27">
        <v>482.55813953488371</v>
      </c>
      <c r="PO10" s="27">
        <v>481.94583751253759</v>
      </c>
      <c r="PP10" s="27">
        <v>499.50273495773246</v>
      </c>
      <c r="PQ10" s="27">
        <v>517.15625771414466</v>
      </c>
      <c r="PR10" s="27">
        <v>502.20588235294116</v>
      </c>
      <c r="PS10" s="27">
        <v>595.80692345197463</v>
      </c>
      <c r="PT10" s="27">
        <v>477.19553614750123</v>
      </c>
      <c r="PU10" s="27">
        <v>474.63768115942031</v>
      </c>
      <c r="PV10" s="27">
        <v>469.79542719614921</v>
      </c>
      <c r="PW10" s="27">
        <v>474.8080614203455</v>
      </c>
      <c r="PX10" s="27">
        <v>506.93779904306223</v>
      </c>
      <c r="PY10" s="27">
        <v>515.74427480916029</v>
      </c>
      <c r="PZ10" s="27">
        <v>428.43556823585351</v>
      </c>
      <c r="QA10" s="27">
        <v>403.4548035967818</v>
      </c>
      <c r="QB10" s="27">
        <v>590.03291020216272</v>
      </c>
      <c r="QC10" s="27">
        <v>670.78861409239391</v>
      </c>
      <c r="QD10" s="27">
        <v>776.77538746241032</v>
      </c>
      <c r="QE10" s="27">
        <v>877.86434463794683</v>
      </c>
      <c r="QF10" s="27">
        <v>895.0589301903899</v>
      </c>
      <c r="QG10" s="27">
        <v>895.67942690843972</v>
      </c>
      <c r="QH10" s="27">
        <v>842.17506631299739</v>
      </c>
      <c r="QI10" s="27">
        <v>1023.7887385421213</v>
      </c>
      <c r="QJ10" s="27">
        <v>767.67241379310349</v>
      </c>
      <c r="QK10" s="27">
        <v>751.38474648487431</v>
      </c>
      <c r="QL10" s="27">
        <v>758.26489787323658</v>
      </c>
      <c r="QM10" s="27">
        <v>673.93561786085149</v>
      </c>
      <c r="QN10" s="27">
        <v>736.16236162361622</v>
      </c>
      <c r="QO10" s="27">
        <v>745.5873402312842</v>
      </c>
      <c r="QP10" s="27">
        <v>768.87550200803207</v>
      </c>
      <c r="QQ10" s="27">
        <v>773.63726461843407</v>
      </c>
      <c r="QR10" s="27">
        <v>822.47366367538041</v>
      </c>
      <c r="QS10" s="27">
        <v>874.97595691479137</v>
      </c>
      <c r="QT10" s="27">
        <v>831.14660581859664</v>
      </c>
      <c r="QU10" s="27">
        <v>919.80604252144724</v>
      </c>
      <c r="QV10" s="27">
        <v>865.92888243831646</v>
      </c>
      <c r="QW10" s="27">
        <v>903.28273914578176</v>
      </c>
      <c r="QX10" s="27">
        <v>856.10640870616692</v>
      </c>
      <c r="QY10" s="27">
        <v>843.89332427382374</v>
      </c>
      <c r="QZ10" s="27">
        <v>880.36345280161538</v>
      </c>
      <c r="RA10" s="27">
        <v>810.04002668445628</v>
      </c>
      <c r="RB10" s="27">
        <v>875.96899224806202</v>
      </c>
      <c r="RC10" s="27">
        <v>855.34898891063278</v>
      </c>
      <c r="RD10" s="27">
        <v>973.76046361880231</v>
      </c>
      <c r="RE10" s="27">
        <v>1032.8705919897877</v>
      </c>
      <c r="RF10" s="27">
        <v>964.79856755789149</v>
      </c>
      <c r="RG10" s="27">
        <v>1075.5459743181179</v>
      </c>
      <c r="RH10" s="27">
        <v>947.19845989039129</v>
      </c>
      <c r="RI10" s="27">
        <v>1137.7708978328174</v>
      </c>
      <c r="RJ10" s="27">
        <v>1208.5578199422191</v>
      </c>
      <c r="RK10" s="27">
        <v>1152.9510700008036</v>
      </c>
      <c r="RL10" s="27">
        <v>1201.945911167458</v>
      </c>
      <c r="RM10" s="27">
        <v>1199.5133727738889</v>
      </c>
      <c r="RN10" s="27">
        <v>1314.6292458950313</v>
      </c>
      <c r="RO10" s="27">
        <v>1223.9185156867513</v>
      </c>
      <c r="RP10" s="27">
        <v>1210.1876133189116</v>
      </c>
      <c r="RQ10" s="27">
        <v>1277.9590255353714</v>
      </c>
      <c r="RR10" s="27">
        <v>1256.8694429365737</v>
      </c>
      <c r="RS10" s="27">
        <v>1294.8559225836962</v>
      </c>
      <c r="RT10" s="27">
        <v>1288.5887226395805</v>
      </c>
      <c r="RU10" s="27">
        <v>1209.5665247958866</v>
      </c>
      <c r="RV10" s="27">
        <v>1398.2076836158872</v>
      </c>
      <c r="RW10" s="27">
        <v>1302.7825310794331</v>
      </c>
      <c r="RX10" s="27">
        <v>1377.8057508272525</v>
      </c>
      <c r="RY10" s="27">
        <v>1430.6764769639294</v>
      </c>
      <c r="RZ10" s="27">
        <v>1508.2590113346284</v>
      </c>
      <c r="SA10" s="27">
        <v>1468.6695503518215</v>
      </c>
      <c r="SB10" s="27">
        <v>1502.0803430217657</v>
      </c>
      <c r="SC10" s="27">
        <v>1475.150150466721</v>
      </c>
      <c r="SD10" s="27">
        <v>1507.5925939898054</v>
      </c>
      <c r="SE10" s="27">
        <v>1517.3323470301727</v>
      </c>
      <c r="SF10" s="27">
        <v>1728.5811969566405</v>
      </c>
      <c r="SG10" s="27">
        <v>1638.3196714204159</v>
      </c>
      <c r="SH10" s="27">
        <v>1632.6989970286786</v>
      </c>
      <c r="SI10" s="27">
        <v>1500.4981477709953</v>
      </c>
      <c r="SJ10" s="27">
        <v>1479.5034000402393</v>
      </c>
      <c r="SK10" s="27">
        <v>1524.9077088526558</v>
      </c>
      <c r="SL10" s="27">
        <v>1400.5876366824916</v>
      </c>
      <c r="SM10" s="27">
        <v>1484.5252237088648</v>
      </c>
      <c r="SN10" s="27">
        <v>1352.3166835127654</v>
      </c>
      <c r="SO10" s="27">
        <v>1578.2966729904861</v>
      </c>
      <c r="SP10" s="27">
        <v>1510.3258769652271</v>
      </c>
      <c r="SQ10" s="27">
        <v>1467.515748820817</v>
      </c>
      <c r="SR10" s="27">
        <v>1460.4155707522357</v>
      </c>
      <c r="SS10" s="15"/>
    </row>
    <row r="11" spans="1:514" x14ac:dyDescent="0.2">
      <c r="A11" s="1"/>
      <c r="B11" s="1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  <c r="IW11" s="15"/>
      <c r="IX11" s="15"/>
      <c r="IY11" s="15"/>
      <c r="IZ11" s="15"/>
      <c r="JA11" s="15"/>
      <c r="JB11" s="15"/>
      <c r="JC11" s="15"/>
      <c r="JD11" s="15"/>
      <c r="JE11" s="15"/>
      <c r="JF11" s="15"/>
      <c r="JG11" s="15"/>
      <c r="JH11" s="15"/>
      <c r="JI11" s="15"/>
      <c r="JJ11" s="15"/>
      <c r="JK11" s="15"/>
      <c r="JL11" s="15"/>
      <c r="JM11" s="15"/>
      <c r="JN11" s="15"/>
      <c r="JO11" s="15"/>
      <c r="JP11" s="15"/>
      <c r="JQ11" s="15"/>
      <c r="JR11" s="15"/>
      <c r="JS11" s="15"/>
      <c r="JT11" s="15"/>
      <c r="JU11" s="15"/>
      <c r="JV11" s="15"/>
      <c r="JW11" s="15"/>
      <c r="JX11" s="15"/>
      <c r="JY11" s="15"/>
      <c r="JZ11" s="15"/>
      <c r="KA11" s="15"/>
      <c r="KB11" s="15"/>
      <c r="KC11" s="15"/>
      <c r="KD11" s="15"/>
      <c r="KE11" s="15"/>
      <c r="KF11" s="15"/>
      <c r="KG11" s="15"/>
      <c r="KH11" s="15"/>
      <c r="KI11" s="15"/>
      <c r="KJ11" s="15"/>
      <c r="KK11" s="15"/>
      <c r="KL11" s="15"/>
      <c r="KM11" s="15"/>
      <c r="KN11" s="15"/>
      <c r="KO11" s="15"/>
      <c r="KP11" s="15"/>
      <c r="KQ11" s="15"/>
      <c r="KR11" s="15"/>
      <c r="KS11" s="15"/>
      <c r="KT11" s="15"/>
      <c r="KU11" s="15"/>
      <c r="KV11" s="15"/>
      <c r="KW11" s="15"/>
      <c r="KX11" s="15"/>
      <c r="KY11" s="15"/>
      <c r="KZ11" s="15"/>
      <c r="LA11" s="15"/>
      <c r="LB11" s="15"/>
      <c r="LC11" s="15"/>
      <c r="LD11" s="15"/>
      <c r="LE11" s="15"/>
      <c r="LF11" s="15"/>
      <c r="LG11" s="15"/>
      <c r="LH11" s="15"/>
      <c r="LI11" s="15"/>
      <c r="LJ11" s="15"/>
      <c r="LK11" s="15"/>
      <c r="LL11" s="15"/>
      <c r="LM11" s="15"/>
      <c r="LN11" s="15"/>
      <c r="LO11" s="15"/>
      <c r="LP11" s="15"/>
      <c r="LQ11" s="15"/>
      <c r="LR11" s="15"/>
      <c r="LS11" s="15"/>
      <c r="LT11" s="15"/>
      <c r="LU11" s="15"/>
      <c r="LV11" s="15"/>
      <c r="LW11" s="15"/>
      <c r="LX11" s="15"/>
      <c r="LY11" s="15"/>
      <c r="LZ11" s="15"/>
      <c r="MA11" s="15"/>
      <c r="MB11" s="15"/>
      <c r="MC11" s="15"/>
      <c r="MD11" s="15"/>
      <c r="ME11" s="15"/>
      <c r="MF11" s="15"/>
      <c r="MG11" s="15"/>
      <c r="MH11" s="15"/>
      <c r="MI11" s="15"/>
      <c r="MJ11" s="15"/>
      <c r="MK11" s="15"/>
      <c r="ML11" s="15"/>
      <c r="MM11" s="15"/>
      <c r="MN11" s="15"/>
      <c r="MO11" s="15"/>
      <c r="MP11" s="15"/>
      <c r="MQ11" s="15"/>
      <c r="MR11" s="15"/>
      <c r="MS11" s="15"/>
      <c r="MT11" s="15"/>
      <c r="MU11" s="15"/>
      <c r="MV11" s="15"/>
      <c r="MW11" s="15"/>
      <c r="MX11" s="15"/>
      <c r="MY11" s="15"/>
      <c r="MZ11" s="15"/>
      <c r="NA11" s="15"/>
      <c r="NB11" s="15"/>
      <c r="NC11" s="15"/>
      <c r="ND11" s="15"/>
      <c r="NE11" s="15"/>
      <c r="NF11" s="15"/>
      <c r="NG11" s="15"/>
      <c r="NH11" s="15"/>
      <c r="NI11" s="15"/>
      <c r="NJ11" s="15"/>
      <c r="NK11" s="15"/>
      <c r="NL11" s="15"/>
      <c r="NM11" s="15"/>
      <c r="NN11" s="15"/>
      <c r="NO11" s="15"/>
      <c r="NP11" s="15"/>
      <c r="NQ11" s="15"/>
      <c r="NR11" s="15"/>
      <c r="NS11" s="15"/>
      <c r="NT11" s="15"/>
      <c r="NU11" s="15"/>
      <c r="NV11" s="15"/>
      <c r="NW11" s="15"/>
      <c r="NX11" s="15"/>
      <c r="NY11" s="15"/>
      <c r="NZ11" s="15"/>
      <c r="OA11" s="15"/>
      <c r="OB11" s="15"/>
      <c r="OC11" s="15"/>
      <c r="OD11" s="15"/>
      <c r="OE11" s="15"/>
      <c r="OF11" s="15"/>
      <c r="OG11" s="15"/>
      <c r="OH11" s="15"/>
      <c r="OI11" s="15"/>
      <c r="OJ11" s="15"/>
      <c r="OK11" s="15"/>
      <c r="OL11" s="15"/>
      <c r="OM11" s="15"/>
      <c r="ON11" s="15"/>
      <c r="OO11" s="15"/>
      <c r="OP11" s="15"/>
      <c r="OQ11" s="15"/>
      <c r="OR11" s="15"/>
      <c r="OS11" s="15"/>
      <c r="OT11" s="15"/>
      <c r="OU11" s="15"/>
      <c r="OV11" s="15"/>
      <c r="OW11" s="15"/>
      <c r="OX11" s="15"/>
      <c r="OY11" s="15"/>
      <c r="OZ11" s="15"/>
      <c r="PA11" s="15"/>
      <c r="PB11" s="15"/>
      <c r="PC11" s="15"/>
      <c r="PD11" s="15"/>
      <c r="PE11" s="15"/>
      <c r="PF11" s="15"/>
      <c r="PG11" s="15"/>
      <c r="PH11" s="15"/>
      <c r="PI11" s="15"/>
      <c r="PJ11" s="15"/>
      <c r="PK11" s="15"/>
      <c r="PL11" s="15"/>
      <c r="PM11" s="15"/>
      <c r="PN11" s="15"/>
      <c r="PO11" s="15"/>
      <c r="PP11" s="15"/>
      <c r="PQ11" s="15"/>
      <c r="PR11" s="15"/>
      <c r="PS11" s="15"/>
      <c r="PT11" s="15"/>
      <c r="PU11" s="15"/>
      <c r="PV11" s="15"/>
      <c r="PW11" s="15"/>
      <c r="PX11" s="15"/>
      <c r="PY11" s="15"/>
      <c r="PZ11" s="15"/>
      <c r="QA11" s="15"/>
      <c r="QB11" s="15"/>
      <c r="QC11" s="15"/>
      <c r="QD11" s="15"/>
      <c r="QE11" s="15"/>
      <c r="QF11" s="15"/>
      <c r="QG11" s="15"/>
      <c r="QH11" s="15"/>
      <c r="QI11" s="15"/>
      <c r="QJ11" s="15"/>
      <c r="QK11" s="15"/>
      <c r="QL11" s="15"/>
      <c r="QM11" s="15"/>
      <c r="QN11" s="15"/>
      <c r="QO11" s="15"/>
      <c r="QP11" s="15"/>
      <c r="QQ11" s="15"/>
      <c r="QR11" s="15"/>
      <c r="QS11" s="15"/>
      <c r="QT11" s="15"/>
      <c r="QU11" s="15"/>
      <c r="QV11" s="15"/>
      <c r="QW11" s="15"/>
      <c r="QX11" s="15"/>
      <c r="QY11" s="15"/>
      <c r="QZ11" s="15"/>
      <c r="RA11" s="15"/>
      <c r="RB11" s="15"/>
      <c r="RC11" s="15"/>
      <c r="RD11" s="15"/>
      <c r="RE11" s="15"/>
      <c r="RF11" s="15"/>
      <c r="RG11" s="15"/>
      <c r="RH11" s="15"/>
      <c r="RI11" s="15"/>
      <c r="RJ11" s="15"/>
      <c r="RK11" s="15"/>
      <c r="RL11" s="15"/>
      <c r="RM11" s="15"/>
      <c r="RN11" s="15"/>
      <c r="RO11" s="15"/>
      <c r="RP11" s="15"/>
      <c r="RQ11" s="15"/>
      <c r="RR11" s="15"/>
      <c r="RS11" s="15"/>
      <c r="RT11" s="15"/>
      <c r="RU11" s="15"/>
      <c r="RV11" s="15"/>
      <c r="RW11" s="15"/>
      <c r="RX11" s="15"/>
      <c r="RY11" s="15"/>
      <c r="RZ11" s="15"/>
      <c r="SA11" s="15"/>
      <c r="SB11" s="15"/>
      <c r="SC11" s="15"/>
      <c r="SD11" s="15"/>
      <c r="SE11" s="15"/>
      <c r="SF11" s="15"/>
      <c r="SG11" s="15"/>
      <c r="SH11" s="15"/>
      <c r="SI11" s="15"/>
      <c r="SJ11" s="15"/>
      <c r="SK11" s="15"/>
      <c r="SL11" s="15"/>
      <c r="SM11" s="15"/>
      <c r="SN11" s="15"/>
      <c r="SO11" s="15"/>
      <c r="SP11" s="15"/>
      <c r="SQ11" s="15"/>
      <c r="SR11" s="15"/>
      <c r="SS11" s="15"/>
    </row>
    <row r="12" spans="1:514" x14ac:dyDescent="0.2">
      <c r="A12" s="4">
        <v>154</v>
      </c>
      <c r="B12" s="6" t="s">
        <v>15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  <c r="IY12" s="15"/>
      <c r="IZ12" s="15"/>
      <c r="JA12" s="15"/>
      <c r="JB12" s="15"/>
      <c r="JC12" s="15"/>
      <c r="JD12" s="15"/>
      <c r="JE12" s="15"/>
      <c r="JF12" s="15"/>
      <c r="JG12" s="15"/>
      <c r="JH12" s="15"/>
      <c r="JI12" s="15"/>
      <c r="JJ12" s="15"/>
      <c r="JK12" s="15"/>
      <c r="JL12" s="15"/>
      <c r="JM12" s="15"/>
      <c r="JN12" s="15"/>
      <c r="JO12" s="15"/>
      <c r="JP12" s="15"/>
      <c r="JQ12" s="15"/>
      <c r="JR12" s="15"/>
      <c r="JS12" s="15"/>
      <c r="JT12" s="15"/>
      <c r="JU12" s="15"/>
      <c r="JV12" s="15"/>
      <c r="JW12" s="15"/>
      <c r="JX12" s="15"/>
      <c r="JY12" s="15"/>
      <c r="JZ12" s="15"/>
      <c r="KA12" s="15"/>
      <c r="KB12" s="15"/>
      <c r="KC12" s="15"/>
      <c r="KD12" s="15"/>
      <c r="KE12" s="15"/>
      <c r="KF12" s="15"/>
      <c r="KG12" s="15"/>
      <c r="KH12" s="15"/>
      <c r="KI12" s="15"/>
      <c r="KJ12" s="15"/>
      <c r="KK12" s="15"/>
      <c r="KL12" s="15"/>
      <c r="KM12" s="15"/>
      <c r="KN12" s="15"/>
      <c r="KO12" s="15"/>
      <c r="KP12" s="15"/>
      <c r="KQ12" s="15"/>
      <c r="KR12" s="15"/>
      <c r="KS12" s="15"/>
      <c r="KT12" s="15"/>
      <c r="KU12" s="15"/>
      <c r="KV12" s="15"/>
      <c r="KW12" s="15"/>
      <c r="KX12" s="15"/>
      <c r="KY12" s="15"/>
      <c r="KZ12" s="15"/>
      <c r="LA12" s="15"/>
      <c r="LB12" s="15"/>
      <c r="LC12" s="15"/>
      <c r="LD12" s="15"/>
      <c r="LE12" s="15"/>
      <c r="LF12" s="15"/>
      <c r="LG12" s="15"/>
      <c r="LH12" s="15"/>
      <c r="LI12" s="15"/>
      <c r="LJ12" s="15"/>
      <c r="LK12" s="15"/>
      <c r="LL12" s="15"/>
      <c r="LM12" s="15"/>
      <c r="LN12" s="15"/>
      <c r="LO12" s="15"/>
      <c r="LP12" s="15"/>
      <c r="LQ12" s="15"/>
      <c r="LR12" s="15"/>
      <c r="LS12" s="15"/>
      <c r="LT12" s="15"/>
      <c r="LU12" s="15"/>
      <c r="LV12" s="15"/>
      <c r="LW12" s="15"/>
      <c r="LX12" s="15"/>
      <c r="LY12" s="15"/>
      <c r="LZ12" s="15"/>
      <c r="MA12" s="15"/>
      <c r="MB12" s="15"/>
      <c r="MC12" s="15"/>
      <c r="MD12" s="15"/>
      <c r="ME12" s="15"/>
      <c r="MF12" s="15"/>
      <c r="MG12" s="15"/>
      <c r="MH12" s="15"/>
      <c r="MI12" s="15"/>
      <c r="MJ12" s="15"/>
      <c r="MK12" s="15"/>
      <c r="ML12" s="15"/>
      <c r="MM12" s="15"/>
      <c r="MN12" s="15"/>
      <c r="MO12" s="15"/>
      <c r="MP12" s="15"/>
      <c r="MQ12" s="15"/>
      <c r="MR12" s="15"/>
      <c r="MS12" s="15"/>
      <c r="MT12" s="15"/>
      <c r="MU12" s="15"/>
      <c r="MV12" s="15"/>
      <c r="MW12" s="15"/>
      <c r="MX12" s="15"/>
      <c r="MY12" s="15"/>
      <c r="MZ12" s="15"/>
      <c r="NA12" s="15"/>
      <c r="NB12" s="15"/>
      <c r="NC12" s="15"/>
      <c r="ND12" s="15"/>
      <c r="NE12" s="15"/>
      <c r="NF12" s="15"/>
      <c r="NG12" s="15"/>
      <c r="NH12" s="15"/>
      <c r="NI12" s="15"/>
      <c r="NJ12" s="15"/>
      <c r="NK12" s="15"/>
      <c r="NL12" s="15"/>
      <c r="NM12" s="15"/>
      <c r="NN12" s="15"/>
      <c r="NO12" s="15"/>
      <c r="NP12" s="15"/>
      <c r="NQ12" s="15"/>
      <c r="NR12" s="15"/>
      <c r="NS12" s="15"/>
      <c r="NT12" s="15"/>
      <c r="NU12" s="15"/>
      <c r="NV12" s="15"/>
      <c r="NW12" s="15"/>
      <c r="NX12" s="15"/>
      <c r="NY12" s="15"/>
      <c r="NZ12" s="15"/>
      <c r="OA12" s="15"/>
      <c r="OB12" s="15"/>
      <c r="OC12" s="15"/>
      <c r="OD12" s="15"/>
      <c r="OE12" s="15"/>
      <c r="OF12" s="15"/>
      <c r="OG12" s="15"/>
      <c r="OH12" s="15"/>
      <c r="OI12" s="15"/>
      <c r="OJ12" s="15"/>
      <c r="OK12" s="15"/>
      <c r="OL12" s="15"/>
      <c r="OM12" s="15"/>
      <c r="ON12" s="15"/>
      <c r="OO12" s="15"/>
      <c r="OP12" s="15"/>
      <c r="OQ12" s="15"/>
      <c r="OR12" s="15"/>
      <c r="OS12" s="15"/>
      <c r="OT12" s="15"/>
      <c r="OU12" s="15"/>
      <c r="OV12" s="15"/>
      <c r="OW12" s="15"/>
      <c r="OX12" s="15"/>
      <c r="OY12" s="15"/>
      <c r="OZ12" s="15"/>
      <c r="PA12" s="15"/>
      <c r="PB12" s="15"/>
      <c r="PC12" s="15"/>
      <c r="PD12" s="15"/>
      <c r="PE12" s="15"/>
      <c r="PF12" s="15"/>
      <c r="PG12" s="15"/>
      <c r="PH12" s="15"/>
      <c r="PI12" s="15"/>
      <c r="PJ12" s="15"/>
      <c r="PK12" s="15"/>
      <c r="PL12" s="15"/>
      <c r="PM12" s="15"/>
      <c r="PN12" s="15"/>
      <c r="PO12" s="15"/>
      <c r="PP12" s="15"/>
      <c r="PQ12" s="15"/>
      <c r="PR12" s="15"/>
      <c r="PS12" s="15"/>
      <c r="PT12" s="15"/>
      <c r="PU12" s="15"/>
      <c r="PV12" s="15"/>
      <c r="PW12" s="15"/>
      <c r="PX12" s="15"/>
      <c r="PY12" s="15"/>
      <c r="PZ12" s="15"/>
      <c r="QA12" s="15"/>
      <c r="QB12" s="15"/>
      <c r="QC12" s="15"/>
      <c r="QD12" s="15"/>
      <c r="QE12" s="15"/>
      <c r="QF12" s="15"/>
      <c r="QG12" s="15"/>
      <c r="QH12" s="15"/>
      <c r="QI12" s="15"/>
      <c r="QJ12" s="15"/>
      <c r="QK12" s="15"/>
      <c r="QL12" s="15"/>
      <c r="QM12" s="15"/>
      <c r="QN12" s="15"/>
      <c r="QO12" s="15"/>
      <c r="QP12" s="15"/>
      <c r="QQ12" s="15"/>
      <c r="QR12" s="15"/>
      <c r="QS12" s="15"/>
      <c r="QT12" s="15"/>
      <c r="QU12" s="15"/>
      <c r="QV12" s="15"/>
      <c r="QW12" s="15"/>
      <c r="QX12" s="15"/>
      <c r="QY12" s="15"/>
      <c r="QZ12" s="15"/>
      <c r="RA12" s="15"/>
      <c r="RB12" s="15"/>
      <c r="RC12" s="15"/>
      <c r="RD12" s="15"/>
      <c r="RE12" s="15"/>
      <c r="RF12" s="15"/>
      <c r="RG12" s="15"/>
      <c r="RH12" s="15"/>
      <c r="RI12" s="15"/>
      <c r="RJ12" s="15"/>
      <c r="RK12" s="15"/>
      <c r="RL12" s="15"/>
      <c r="RM12" s="15"/>
      <c r="RN12" s="15"/>
      <c r="RO12" s="15"/>
      <c r="RP12" s="15"/>
      <c r="RQ12" s="15"/>
      <c r="RR12" s="15"/>
      <c r="RS12" s="15"/>
      <c r="RT12" s="15"/>
      <c r="RU12" s="15"/>
      <c r="RV12" s="15"/>
      <c r="RW12" s="15"/>
      <c r="RX12" s="15"/>
      <c r="RY12" s="15"/>
      <c r="RZ12" s="15"/>
      <c r="SA12" s="15"/>
      <c r="SB12" s="15"/>
      <c r="SC12" s="15"/>
      <c r="SD12" s="15"/>
      <c r="SE12" s="15"/>
      <c r="SF12" s="15"/>
      <c r="SG12" s="15"/>
      <c r="SH12" s="15"/>
      <c r="SI12" s="15"/>
      <c r="SJ12" s="15"/>
      <c r="SK12" s="15"/>
      <c r="SL12" s="15"/>
      <c r="SM12" s="15"/>
      <c r="SN12" s="15"/>
      <c r="SO12" s="15"/>
      <c r="SP12" s="15"/>
      <c r="SQ12" s="15"/>
      <c r="SR12" s="15"/>
      <c r="SS12" s="15"/>
    </row>
    <row r="13" spans="1:514" x14ac:dyDescent="0.2">
      <c r="A13" s="4">
        <v>208</v>
      </c>
      <c r="B13" s="4" t="s">
        <v>16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  <c r="JA13" s="15"/>
      <c r="JB13" s="15"/>
      <c r="JC13" s="15"/>
      <c r="JD13" s="15"/>
      <c r="JE13" s="15"/>
      <c r="JF13" s="15"/>
      <c r="JG13" s="15"/>
      <c r="JH13" s="15"/>
      <c r="JI13" s="15"/>
      <c r="JJ13" s="15"/>
      <c r="JK13" s="15"/>
      <c r="JL13" s="15"/>
      <c r="JM13" s="15"/>
      <c r="JN13" s="15"/>
      <c r="JO13" s="15"/>
      <c r="JP13" s="15"/>
      <c r="JQ13" s="15"/>
      <c r="JR13" s="15"/>
      <c r="JS13" s="15"/>
      <c r="JT13" s="15"/>
      <c r="JU13" s="15"/>
      <c r="JV13" s="15"/>
      <c r="JW13" s="15"/>
      <c r="JX13" s="15"/>
      <c r="JY13" s="15"/>
      <c r="JZ13" s="15"/>
      <c r="KA13" s="15"/>
      <c r="KB13" s="15"/>
      <c r="KC13" s="15"/>
      <c r="KD13" s="15"/>
      <c r="KE13" s="15"/>
      <c r="KF13" s="15"/>
      <c r="KG13" s="15"/>
      <c r="KH13" s="15"/>
      <c r="KI13" s="15"/>
      <c r="KJ13" s="15"/>
      <c r="KK13" s="15"/>
      <c r="KL13" s="15"/>
      <c r="KM13" s="15"/>
      <c r="KN13" s="15"/>
      <c r="KO13" s="15"/>
      <c r="KP13" s="15"/>
      <c r="KQ13" s="27">
        <v>804</v>
      </c>
      <c r="KR13" s="27">
        <v>756</v>
      </c>
      <c r="KS13" s="27">
        <v>639</v>
      </c>
      <c r="KT13" s="27">
        <v>528</v>
      </c>
      <c r="KU13" s="27">
        <v>503</v>
      </c>
      <c r="KV13" s="27">
        <v>484</v>
      </c>
      <c r="KW13" s="27">
        <v>414.84918793503482</v>
      </c>
      <c r="KX13" s="27">
        <v>494.66357308584691</v>
      </c>
      <c r="KY13" s="27">
        <v>447.33178654292345</v>
      </c>
      <c r="KZ13" s="27">
        <v>375.87006960556846</v>
      </c>
      <c r="LA13" s="27">
        <v>380.51044083526688</v>
      </c>
      <c r="LB13" s="27">
        <v>358.23665893271465</v>
      </c>
      <c r="LC13" s="27">
        <v>410.20881670533646</v>
      </c>
      <c r="LD13" s="27">
        <v>433.41067285382837</v>
      </c>
      <c r="LE13" s="27">
        <v>366.58932714617174</v>
      </c>
      <c r="LF13" s="27">
        <v>395.35962877030164</v>
      </c>
      <c r="LG13" s="27">
        <v>426.83982683982686</v>
      </c>
      <c r="LH13" s="27">
        <v>518.61471861471864</v>
      </c>
      <c r="LI13" s="27">
        <v>452.8138528138528</v>
      </c>
      <c r="LJ13" s="27">
        <v>402.59740259740261</v>
      </c>
      <c r="LK13" s="27">
        <v>575.75757575757575</v>
      </c>
      <c r="LL13" s="27">
        <v>441.30248500428445</v>
      </c>
      <c r="LM13" s="27">
        <v>425.78456318914334</v>
      </c>
      <c r="LN13" s="27">
        <v>394.64882943143812</v>
      </c>
      <c r="LO13" s="27">
        <v>383.34707337180544</v>
      </c>
      <c r="LP13" s="27">
        <v>403.09446254071662</v>
      </c>
      <c r="LQ13" s="27">
        <v>476.26709573612226</v>
      </c>
      <c r="LR13" s="27">
        <v>504.38247011952194</v>
      </c>
      <c r="LS13" s="27">
        <v>484.58498023715418</v>
      </c>
      <c r="LT13" s="27">
        <v>451.18110236220474</v>
      </c>
      <c r="LU13" s="27">
        <v>488.6095836606442</v>
      </c>
      <c r="LV13" s="27">
        <v>587.45098039215691</v>
      </c>
      <c r="LW13" s="27">
        <v>662.22570532915358</v>
      </c>
      <c r="LX13" s="27">
        <v>564.64174454828662</v>
      </c>
      <c r="LY13" s="27">
        <v>596.13899613899616</v>
      </c>
      <c r="LZ13" s="27">
        <v>574.2725880551302</v>
      </c>
      <c r="MA13" s="27">
        <v>597.71863117870726</v>
      </c>
      <c r="MB13" s="27">
        <v>619.62264150943395</v>
      </c>
      <c r="MC13" s="27">
        <v>552.80898876404501</v>
      </c>
      <c r="MD13" s="27">
        <v>664.43949517446174</v>
      </c>
      <c r="ME13" s="27">
        <v>848.19454679439946</v>
      </c>
      <c r="MF13" s="27">
        <v>682.71334792122536</v>
      </c>
      <c r="MG13" s="27">
        <v>624.54873646209387</v>
      </c>
      <c r="MH13" s="27">
        <v>638.64942528735639</v>
      </c>
      <c r="MI13" s="27">
        <v>683.87553041018396</v>
      </c>
      <c r="MJ13" s="27">
        <v>653.84615384615392</v>
      </c>
      <c r="MK13" s="27">
        <v>690.44321329639888</v>
      </c>
      <c r="ML13" s="27">
        <v>721.15384615384619</v>
      </c>
      <c r="MM13" s="27">
        <v>957.14285714285711</v>
      </c>
      <c r="MN13" s="27">
        <v>701.48247978436655</v>
      </c>
      <c r="MO13" s="27">
        <v>777.85190126751161</v>
      </c>
      <c r="MP13" s="27">
        <v>865.52406064601189</v>
      </c>
      <c r="MQ13" s="27">
        <v>908.85416666666663</v>
      </c>
      <c r="MR13" s="27">
        <v>873.06701030927832</v>
      </c>
      <c r="MS13" s="27">
        <v>859.14595283620145</v>
      </c>
      <c r="MT13" s="27">
        <v>903.7735849056603</v>
      </c>
      <c r="MU13" s="27">
        <v>931.76178660049618</v>
      </c>
      <c r="MV13" s="27">
        <v>850.06119951040398</v>
      </c>
      <c r="MW13" s="27">
        <v>820.93163944343621</v>
      </c>
      <c r="MX13" s="27">
        <v>772.99880525686979</v>
      </c>
      <c r="MY13" s="27">
        <v>916.86320754716985</v>
      </c>
      <c r="MZ13" s="27">
        <v>956.90157251019218</v>
      </c>
      <c r="NA13" s="27">
        <v>840.13801035077631</v>
      </c>
      <c r="NB13" s="27">
        <v>968.76774559909143</v>
      </c>
      <c r="NC13" s="27">
        <v>823.29769274057401</v>
      </c>
      <c r="ND13" s="27">
        <v>933.29627570872708</v>
      </c>
      <c r="NE13" s="27">
        <v>958.65490628445423</v>
      </c>
      <c r="NF13" s="27">
        <v>948.71794871794873</v>
      </c>
      <c r="NG13" s="27">
        <v>919.00647948164146</v>
      </c>
      <c r="NH13" s="27">
        <v>898.45002672367718</v>
      </c>
      <c r="NI13" s="27">
        <v>909.42796610169501</v>
      </c>
      <c r="NJ13" s="27">
        <v>823.4366789280084</v>
      </c>
      <c r="NK13" s="27">
        <v>964.02502606882172</v>
      </c>
      <c r="NL13" s="27">
        <v>919.37984496124034</v>
      </c>
      <c r="NM13" s="27">
        <v>933.46980552712387</v>
      </c>
      <c r="NN13" s="27">
        <v>961.47997972630503</v>
      </c>
      <c r="NO13" s="27">
        <v>943.32998996990978</v>
      </c>
      <c r="NP13" s="27">
        <v>966.81525507677065</v>
      </c>
      <c r="NQ13" s="27">
        <v>933.92070484581495</v>
      </c>
      <c r="NR13" s="27">
        <v>973.8372093023255</v>
      </c>
      <c r="NS13" s="27">
        <v>959.63479096588185</v>
      </c>
      <c r="NT13" s="27">
        <v>1011.42313184198</v>
      </c>
      <c r="NU13" s="27">
        <v>1075</v>
      </c>
      <c r="NV13" s="27">
        <v>1069.723912026205</v>
      </c>
      <c r="NW13" s="27">
        <v>1148.6111111111111</v>
      </c>
      <c r="NX13" s="27">
        <v>1156.907593778591</v>
      </c>
      <c r="NY13" s="27">
        <v>1076.8187980117486</v>
      </c>
      <c r="NZ13" s="27">
        <v>1103.2632990612426</v>
      </c>
      <c r="OA13" s="27">
        <v>1317.6783340717766</v>
      </c>
      <c r="OB13" s="27">
        <v>1169.5957820738138</v>
      </c>
      <c r="OC13" s="27">
        <v>1201.8308631211858</v>
      </c>
      <c r="OD13" s="27">
        <v>1172.6525313717007</v>
      </c>
      <c r="OE13" s="27">
        <v>1173.6140954018049</v>
      </c>
      <c r="OF13" s="27">
        <v>1208.1911262798635</v>
      </c>
      <c r="OG13" s="27">
        <v>1258.132657372201</v>
      </c>
      <c r="OH13" s="27">
        <v>1260.7425949103047</v>
      </c>
      <c r="OI13" s="27">
        <v>1210.0494233937397</v>
      </c>
      <c r="OJ13" s="27">
        <v>1201.8683996750608</v>
      </c>
      <c r="OK13" s="27">
        <v>1171.8061674008811</v>
      </c>
      <c r="OL13" s="27">
        <v>1215.810276679842</v>
      </c>
      <c r="OM13" s="27">
        <v>1254.5880515423662</v>
      </c>
      <c r="ON13" s="27">
        <v>1070.5474171164226</v>
      </c>
      <c r="OO13" s="27">
        <v>1197.4837971788029</v>
      </c>
      <c r="OP13" s="27">
        <v>1324.5382585751979</v>
      </c>
      <c r="OQ13" s="27">
        <v>1400.5967922417008</v>
      </c>
      <c r="OR13" s="27">
        <v>1411.0701107011071</v>
      </c>
      <c r="OS13" s="27">
        <v>1484.1298796059832</v>
      </c>
      <c r="OT13" s="27">
        <v>1390.9909909909911</v>
      </c>
      <c r="OU13" s="27">
        <v>1417.2303310786756</v>
      </c>
      <c r="OV13" s="27">
        <v>1503.3391915641475</v>
      </c>
      <c r="OW13" s="27">
        <v>1513.53226925746</v>
      </c>
      <c r="OX13" s="27">
        <v>1511.4844017826535</v>
      </c>
      <c r="OY13" s="27">
        <v>1500.5083022704168</v>
      </c>
      <c r="OZ13" s="27">
        <v>1463.2919879316123</v>
      </c>
      <c r="PA13" s="27">
        <v>1431.0801855533466</v>
      </c>
      <c r="PB13" s="27">
        <v>1450.7364975450082</v>
      </c>
      <c r="PC13" s="27">
        <v>1478.0077619663648</v>
      </c>
      <c r="PD13" s="27">
        <v>1415.6549520766773</v>
      </c>
      <c r="PE13" s="27">
        <v>1635.7030015797789</v>
      </c>
      <c r="PF13" s="27">
        <v>1505.3091817613993</v>
      </c>
      <c r="PG13" s="27">
        <v>1276.0641579272055</v>
      </c>
      <c r="PH13" s="27">
        <v>1152.20700152207</v>
      </c>
      <c r="PI13" s="27">
        <v>1194.7621914509332</v>
      </c>
      <c r="PJ13" s="27">
        <v>1311.3825983313468</v>
      </c>
      <c r="PK13" s="27">
        <v>1263.499557391561</v>
      </c>
      <c r="PL13" s="27">
        <v>1068.6131386861314</v>
      </c>
      <c r="PM13" s="27">
        <v>960.31286210892233</v>
      </c>
      <c r="PN13" s="27">
        <v>918.273381294964</v>
      </c>
      <c r="PO13" s="27">
        <v>926.7943951958822</v>
      </c>
      <c r="PP13" s="27">
        <v>902.21716884593525</v>
      </c>
      <c r="PQ13" s="27">
        <v>912.47882552230385</v>
      </c>
      <c r="PR13" s="27">
        <v>883.44073970299803</v>
      </c>
      <c r="PS13" s="27">
        <v>957.81293366638909</v>
      </c>
      <c r="PT13" s="27">
        <v>951.00467932837876</v>
      </c>
      <c r="PU13" s="27">
        <v>957.71958537915987</v>
      </c>
      <c r="PV13" s="27">
        <v>966.71177266576456</v>
      </c>
      <c r="PW13" s="27">
        <v>954.86297689414289</v>
      </c>
      <c r="PX13" s="27">
        <v>904.77460656174981</v>
      </c>
      <c r="PY13" s="27">
        <v>875.29785544082597</v>
      </c>
      <c r="PZ13" s="27">
        <v>885.15111695137978</v>
      </c>
      <c r="QA13" s="27">
        <v>886.22129436325679</v>
      </c>
      <c r="QB13" s="27">
        <v>984.20916386228316</v>
      </c>
      <c r="QC13" s="27">
        <v>1141.1734563156547</v>
      </c>
      <c r="QD13" s="27">
        <v>1137.2499366928337</v>
      </c>
      <c r="QE13" s="27">
        <v>1157.5787893946972</v>
      </c>
      <c r="QF13" s="27">
        <v>1294.6847960444993</v>
      </c>
      <c r="QG13" s="27">
        <v>1235.30846135089</v>
      </c>
      <c r="QH13" s="27">
        <v>886.15533043897733</v>
      </c>
      <c r="QI13" s="27">
        <v>1169.2124105011933</v>
      </c>
      <c r="QJ13" s="27">
        <v>1013.9479905437352</v>
      </c>
      <c r="QK13" s="27">
        <v>1445.3289627721845</v>
      </c>
      <c r="QL13" s="27">
        <v>831.62546879138961</v>
      </c>
      <c r="QM13" s="27">
        <v>832.71804337794197</v>
      </c>
      <c r="QN13" s="27">
        <v>847.50805624725353</v>
      </c>
      <c r="QO13" s="27">
        <v>843.62233318202459</v>
      </c>
      <c r="QP13" s="27">
        <v>903.35661184951562</v>
      </c>
      <c r="QQ13" s="27">
        <v>917.05509786137657</v>
      </c>
      <c r="QR13" s="27">
        <v>901.32627543238596</v>
      </c>
      <c r="QS13" s="27">
        <v>880.15145515125596</v>
      </c>
      <c r="QT13" s="27">
        <v>921.7804108356155</v>
      </c>
      <c r="QU13" s="27">
        <v>1020.7378301680855</v>
      </c>
      <c r="QV13" s="27">
        <v>1039.9545144633726</v>
      </c>
      <c r="QW13" s="27">
        <v>1132.368058785009</v>
      </c>
      <c r="QX13" s="27">
        <v>1125.8484163499752</v>
      </c>
      <c r="QY13" s="27">
        <v>1199.1091000728575</v>
      </c>
      <c r="QZ13" s="27">
        <v>1283.4955129148188</v>
      </c>
      <c r="RA13" s="27">
        <v>1333.6112558624282</v>
      </c>
      <c r="RB13" s="27">
        <v>1422.6667768868315</v>
      </c>
      <c r="RC13" s="27">
        <v>1440.2235325539827</v>
      </c>
      <c r="RD13" s="27">
        <v>1567.060006089124</v>
      </c>
      <c r="RE13" s="27">
        <v>1719.7033653718374</v>
      </c>
      <c r="RF13" s="27">
        <v>1646.1399529248301</v>
      </c>
      <c r="RG13" s="27">
        <v>1766.5692495947189</v>
      </c>
      <c r="RH13" s="27">
        <v>1664.1241165376741</v>
      </c>
      <c r="RI13" s="27">
        <v>1705.9451604137478</v>
      </c>
      <c r="RJ13" s="27">
        <v>1751.4315116561504</v>
      </c>
      <c r="RK13" s="27">
        <v>1830.4237120401467</v>
      </c>
      <c r="RL13" s="27">
        <v>1956.403354362131</v>
      </c>
      <c r="RM13" s="27">
        <v>2053.9758362007169</v>
      </c>
      <c r="RN13" s="27">
        <v>2093.1050656660409</v>
      </c>
      <c r="RO13" s="27">
        <v>2040.2000614090066</v>
      </c>
      <c r="RP13" s="27">
        <v>2022.4259270395885</v>
      </c>
      <c r="RQ13" s="27">
        <v>2081.9452070319139</v>
      </c>
      <c r="RR13" s="27">
        <v>2169.995211463081</v>
      </c>
      <c r="RS13" s="27">
        <v>2316.8784684461034</v>
      </c>
      <c r="RT13" s="27">
        <v>2365.0236199254118</v>
      </c>
      <c r="RU13" s="27">
        <v>2155.8298411845331</v>
      </c>
      <c r="RV13" s="27">
        <v>2163.633328028111</v>
      </c>
      <c r="RW13" s="27">
        <v>2694.4062558728738</v>
      </c>
      <c r="RX13" s="27">
        <v>2669.9954584359211</v>
      </c>
      <c r="RY13" s="27">
        <v>2604.5749485406795</v>
      </c>
      <c r="RZ13" s="27">
        <v>2668.0366416573797</v>
      </c>
      <c r="SA13" s="27">
        <v>2833.2791570859149</v>
      </c>
      <c r="SB13" s="27">
        <v>2783.7173255806333</v>
      </c>
      <c r="SC13" s="27">
        <v>2910.9019646715278</v>
      </c>
      <c r="SD13" s="27">
        <v>2994.8713950126626</v>
      </c>
      <c r="SE13" s="27">
        <v>3151.9885216383273</v>
      </c>
      <c r="SF13" s="27">
        <v>3040.3150238764283</v>
      </c>
      <c r="SG13" s="27">
        <v>3230.3889648555178</v>
      </c>
      <c r="SH13" s="27">
        <v>3109.3201787774515</v>
      </c>
      <c r="SI13" s="27">
        <v>2898.2189134217756</v>
      </c>
      <c r="SJ13" s="27">
        <v>2850.5407009114933</v>
      </c>
      <c r="SK13" s="27">
        <v>2740.6216503900778</v>
      </c>
      <c r="SL13" s="27">
        <v>2809.7167703162213</v>
      </c>
      <c r="SM13" s="27">
        <v>2795.6593573862747</v>
      </c>
      <c r="SN13" s="27">
        <v>2776.3383517400898</v>
      </c>
      <c r="SO13" s="27">
        <v>2793.2392053000544</v>
      </c>
      <c r="SP13" s="27">
        <v>2760.3637081848974</v>
      </c>
      <c r="SQ13" s="27">
        <v>2556.5557276092159</v>
      </c>
      <c r="SR13" s="27">
        <v>2405.3808398473002</v>
      </c>
      <c r="SS13" s="15"/>
    </row>
    <row r="14" spans="1:514" x14ac:dyDescent="0.2">
      <c r="A14" s="4">
        <v>233</v>
      </c>
      <c r="B14" s="4" t="s">
        <v>17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6"/>
      <c r="HO14" s="16"/>
      <c r="HP14" s="16"/>
      <c r="HQ14" s="16"/>
      <c r="HR14" s="16"/>
      <c r="HS14" s="14"/>
      <c r="HT14" s="14"/>
      <c r="HU14" s="14"/>
      <c r="HV14" s="14"/>
      <c r="HW14" s="14"/>
      <c r="HX14" s="14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  <c r="IW14" s="15"/>
      <c r="IX14" s="15"/>
      <c r="IY14" s="15"/>
      <c r="IZ14" s="15"/>
      <c r="JA14" s="15"/>
      <c r="JB14" s="15"/>
      <c r="JC14" s="15"/>
      <c r="JD14" s="15"/>
      <c r="JE14" s="15"/>
      <c r="JF14" s="15"/>
      <c r="JG14" s="15"/>
      <c r="JH14" s="15"/>
      <c r="JI14" s="15"/>
      <c r="JJ14" s="15"/>
      <c r="JK14" s="15"/>
      <c r="JL14" s="15"/>
      <c r="JM14" s="15"/>
      <c r="JN14" s="15"/>
      <c r="JO14" s="15"/>
      <c r="JP14" s="15"/>
      <c r="JQ14" s="15"/>
      <c r="JR14" s="15"/>
      <c r="JS14" s="15"/>
      <c r="JT14" s="15"/>
      <c r="JU14" s="15"/>
      <c r="JV14" s="15"/>
      <c r="JW14" s="15"/>
      <c r="JX14" s="15"/>
      <c r="JY14" s="15"/>
      <c r="JZ14" s="15"/>
      <c r="KA14" s="15"/>
      <c r="KB14" s="15"/>
      <c r="KC14" s="15"/>
      <c r="KD14" s="15"/>
      <c r="KE14" s="15"/>
      <c r="KF14" s="15"/>
      <c r="KG14" s="15"/>
      <c r="KH14" s="15"/>
      <c r="KI14" s="15"/>
      <c r="KJ14" s="15"/>
      <c r="KK14" s="15"/>
      <c r="KL14" s="15"/>
      <c r="KM14" s="15"/>
      <c r="KN14" s="15"/>
      <c r="KO14" s="15"/>
      <c r="KP14" s="15"/>
      <c r="KQ14" s="15"/>
      <c r="KR14" s="15"/>
      <c r="KS14" s="15"/>
      <c r="KT14" s="15"/>
      <c r="KU14" s="15"/>
      <c r="KV14" s="15"/>
      <c r="KW14" s="15"/>
      <c r="KX14" s="15"/>
      <c r="KY14" s="15"/>
      <c r="KZ14" s="15"/>
      <c r="LA14" s="15"/>
      <c r="LB14" s="15"/>
      <c r="LC14" s="15"/>
      <c r="LD14" s="15"/>
      <c r="LE14" s="15"/>
      <c r="LF14" s="15"/>
      <c r="LG14" s="15"/>
      <c r="LH14" s="15"/>
      <c r="LI14" s="15"/>
      <c r="LJ14" s="15"/>
      <c r="LK14" s="15"/>
      <c r="LL14" s="15"/>
      <c r="LM14" s="15"/>
      <c r="LN14" s="15"/>
      <c r="LO14" s="15"/>
      <c r="LP14" s="15"/>
      <c r="LQ14" s="15"/>
      <c r="LR14" s="15"/>
      <c r="LS14" s="15"/>
      <c r="LT14" s="15"/>
      <c r="LU14" s="15"/>
      <c r="LV14" s="15"/>
      <c r="LW14" s="15"/>
      <c r="LX14" s="15"/>
      <c r="LY14" s="15"/>
      <c r="LZ14" s="15"/>
      <c r="MA14" s="15"/>
      <c r="MB14" s="15"/>
      <c r="MC14" s="15"/>
      <c r="MD14" s="15"/>
      <c r="ME14" s="15"/>
      <c r="MF14" s="15"/>
      <c r="MG14" s="15"/>
      <c r="MH14" s="15"/>
      <c r="MI14" s="15"/>
      <c r="MJ14" s="15"/>
      <c r="MK14" s="15"/>
      <c r="ML14" s="15"/>
      <c r="MM14" s="15"/>
      <c r="MN14" s="15"/>
      <c r="MO14" s="15"/>
      <c r="MP14" s="15"/>
      <c r="MQ14" s="15"/>
      <c r="MR14" s="15"/>
      <c r="MS14" s="15"/>
      <c r="MT14" s="15"/>
      <c r="MU14" s="15"/>
      <c r="MV14" s="15"/>
      <c r="MW14" s="15"/>
      <c r="MX14" s="15"/>
      <c r="MY14" s="15"/>
      <c r="MZ14" s="15"/>
      <c r="NA14" s="15"/>
      <c r="NB14" s="15"/>
      <c r="NC14" s="15"/>
      <c r="ND14" s="15"/>
      <c r="NE14" s="15"/>
      <c r="NF14" s="15"/>
      <c r="NG14" s="15"/>
      <c r="NH14" s="15"/>
      <c r="NI14" s="15"/>
      <c r="NJ14" s="15"/>
      <c r="NK14" s="15"/>
      <c r="NL14" s="15"/>
      <c r="NM14" s="15"/>
      <c r="NN14" s="15"/>
      <c r="NO14" s="15"/>
      <c r="NP14" s="15"/>
      <c r="NQ14" s="15"/>
      <c r="NR14" s="15"/>
      <c r="NS14" s="15"/>
      <c r="NT14" s="15"/>
      <c r="NU14" s="15"/>
      <c r="NV14" s="15"/>
      <c r="NW14" s="15"/>
      <c r="NX14" s="15"/>
      <c r="NY14" s="15"/>
      <c r="NZ14" s="15"/>
      <c r="OA14" s="15"/>
      <c r="OB14" s="15"/>
      <c r="OC14" s="15"/>
      <c r="OD14" s="15"/>
      <c r="OE14" s="15"/>
      <c r="OF14" s="15"/>
      <c r="OG14" s="15"/>
      <c r="OH14" s="15"/>
      <c r="OI14" s="15"/>
      <c r="OJ14" s="15"/>
      <c r="OK14" s="15"/>
      <c r="OL14" s="15"/>
      <c r="OM14" s="15"/>
      <c r="ON14" s="15"/>
      <c r="OO14" s="15"/>
      <c r="OP14" s="15"/>
      <c r="OQ14" s="15"/>
      <c r="OR14" s="15"/>
      <c r="OS14" s="15"/>
      <c r="OT14" s="15"/>
      <c r="OU14" s="15"/>
      <c r="OV14" s="15"/>
      <c r="OW14" s="15"/>
      <c r="OX14" s="15"/>
      <c r="OY14" s="15"/>
      <c r="OZ14" s="15"/>
      <c r="PA14" s="15"/>
      <c r="PB14" s="15"/>
      <c r="PC14" s="15"/>
      <c r="PD14" s="15"/>
      <c r="PE14" s="15"/>
      <c r="PF14" s="15"/>
      <c r="PG14" s="15"/>
      <c r="PH14" s="15"/>
      <c r="PI14" s="15"/>
      <c r="PJ14" s="15"/>
      <c r="PK14" s="15"/>
      <c r="PL14" s="15"/>
      <c r="PM14" s="15"/>
      <c r="PN14" s="15"/>
      <c r="PO14" s="15"/>
      <c r="PP14" s="15"/>
      <c r="PQ14" s="15"/>
      <c r="PR14" s="15"/>
      <c r="PS14" s="15"/>
      <c r="PT14" s="15"/>
      <c r="PU14" s="15"/>
      <c r="PV14" s="15"/>
      <c r="PW14" s="15"/>
      <c r="PX14" s="15"/>
      <c r="PY14" s="15"/>
      <c r="PZ14" s="15"/>
      <c r="QA14" s="32">
        <v>242.78712315513732</v>
      </c>
      <c r="QB14" s="32">
        <v>379.18541375914208</v>
      </c>
      <c r="QC14" s="32">
        <v>243.43720691781394</v>
      </c>
      <c r="QD14" s="32">
        <v>285.8781415115244</v>
      </c>
      <c r="QE14" s="32">
        <v>384.16380242906797</v>
      </c>
      <c r="QF14" s="32">
        <v>486.35327033608826</v>
      </c>
      <c r="QG14" s="32">
        <v>717.40856691705994</v>
      </c>
      <c r="QH14" s="32">
        <v>847.82655133021819</v>
      </c>
      <c r="QI14" s="32">
        <v>1014.6768797624609</v>
      </c>
      <c r="QJ14" s="32">
        <v>945.77730737510012</v>
      </c>
      <c r="QK14" s="32">
        <v>859.7950000456367</v>
      </c>
      <c r="QL14" s="32">
        <v>809.88429961384861</v>
      </c>
      <c r="QM14" s="32">
        <v>774.91607287395675</v>
      </c>
      <c r="QN14" s="32">
        <v>786.56956580833833</v>
      </c>
      <c r="QO14" s="32">
        <v>871.66420812659248</v>
      </c>
      <c r="QP14" s="32">
        <v>818.62763357707354</v>
      </c>
      <c r="QQ14" s="32">
        <v>879.77220521826177</v>
      </c>
      <c r="QR14" s="32">
        <v>952.94787911613446</v>
      </c>
      <c r="QS14" s="32">
        <v>960.9089743330162</v>
      </c>
      <c r="QT14" s="32">
        <v>956.22414227947138</v>
      </c>
      <c r="QU14" s="32">
        <v>1220.0088052091155</v>
      </c>
      <c r="QV14" s="32">
        <v>1297.7074923211485</v>
      </c>
      <c r="QW14" s="32">
        <v>1460.300649183959</v>
      </c>
      <c r="QX14" s="32">
        <v>1531.957494157519</v>
      </c>
      <c r="QY14" s="32">
        <v>1539.5629967330456</v>
      </c>
      <c r="QZ14" s="32">
        <v>1506.4357419739588</v>
      </c>
      <c r="RA14" s="32">
        <v>1482.8750239390483</v>
      </c>
      <c r="RB14" s="32">
        <v>1233.6454298697736</v>
      </c>
      <c r="RC14" s="32">
        <v>1414.9408390131052</v>
      </c>
      <c r="RD14" s="32">
        <v>1268.1595155526397</v>
      </c>
      <c r="RE14" s="32">
        <v>1322.6397336234386</v>
      </c>
      <c r="RF14" s="32">
        <v>1712.6820267557705</v>
      </c>
      <c r="RG14" s="32">
        <v>1454.1384623201379</v>
      </c>
      <c r="RH14" s="32">
        <v>1393.5000240991867</v>
      </c>
      <c r="RI14" s="32">
        <v>1681.0905785103048</v>
      </c>
      <c r="RJ14" s="32">
        <v>1485.7782811053407</v>
      </c>
      <c r="RK14" s="32">
        <v>1550.404797102213</v>
      </c>
      <c r="RL14" s="32">
        <v>1504.9877233740353</v>
      </c>
      <c r="RM14" s="32">
        <v>1536.6923738651606</v>
      </c>
      <c r="RN14" s="32">
        <v>1366.6212937529378</v>
      </c>
      <c r="RO14" s="32">
        <v>1430.3101614091524</v>
      </c>
      <c r="RP14" s="32">
        <v>1410.282337720432</v>
      </c>
      <c r="RQ14" s="32">
        <v>1459.399764501414</v>
      </c>
      <c r="RR14" s="32">
        <v>1437.2758176528102</v>
      </c>
      <c r="RS14" s="32">
        <v>1269.2251239738739</v>
      </c>
      <c r="RT14" s="32">
        <v>1284.5983419840022</v>
      </c>
      <c r="RU14" s="32">
        <v>1393.4836575333277</v>
      </c>
      <c r="RV14" s="32">
        <v>1440.2544065383711</v>
      </c>
      <c r="RW14" s="32">
        <v>1347.8317115805828</v>
      </c>
      <c r="RX14" s="32">
        <v>1317.6941498199149</v>
      </c>
      <c r="RY14" s="32">
        <v>1037.39066934638</v>
      </c>
      <c r="RZ14" s="17">
        <v>1060.5643818365204</v>
      </c>
      <c r="SA14" s="17">
        <v>1018.5024677588694</v>
      </c>
      <c r="SB14" s="17">
        <v>1317.5310072373688</v>
      </c>
      <c r="SC14" s="17">
        <v>1561.1211998350975</v>
      </c>
      <c r="SD14" s="17">
        <v>1821.6271035990787</v>
      </c>
      <c r="SE14" s="17">
        <v>1840.5591153550115</v>
      </c>
      <c r="SF14" s="15"/>
      <c r="SG14" s="15"/>
      <c r="SH14" s="15"/>
      <c r="SI14" s="15"/>
      <c r="SJ14" s="15"/>
      <c r="SK14" s="15"/>
      <c r="SL14" s="15"/>
      <c r="SM14" s="15"/>
      <c r="SN14" s="15"/>
      <c r="SO14" s="15"/>
      <c r="SP14" s="15"/>
      <c r="SQ14" s="15"/>
      <c r="SR14" s="15"/>
      <c r="SS14" s="15"/>
    </row>
    <row r="15" spans="1:514" x14ac:dyDescent="0.2">
      <c r="A15" s="4">
        <v>246</v>
      </c>
      <c r="B15" s="4" t="s">
        <v>19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  <c r="IW15" s="15"/>
      <c r="IX15" s="15"/>
      <c r="IY15" s="15"/>
      <c r="IZ15" s="15"/>
      <c r="JA15" s="15"/>
      <c r="JB15" s="15"/>
      <c r="JC15" s="15"/>
      <c r="JD15" s="15"/>
      <c r="JE15" s="15"/>
      <c r="JF15" s="15"/>
      <c r="JG15" s="15"/>
      <c r="JH15" s="15"/>
      <c r="JI15" s="15"/>
      <c r="JJ15" s="15"/>
      <c r="JK15" s="15"/>
      <c r="JL15" s="15"/>
      <c r="JM15" s="15"/>
      <c r="JN15" s="15"/>
      <c r="JO15" s="15"/>
      <c r="JP15" s="15"/>
      <c r="JQ15" s="15"/>
      <c r="JR15" s="15"/>
      <c r="JS15" s="15"/>
      <c r="JT15" s="15"/>
      <c r="JU15" s="15"/>
      <c r="JV15" s="15"/>
      <c r="JW15" s="15"/>
      <c r="JX15" s="15"/>
      <c r="JY15" s="15"/>
      <c r="JZ15" s="15"/>
      <c r="KA15" s="15"/>
      <c r="KB15" s="15"/>
      <c r="KC15" s="15"/>
      <c r="KD15" s="15"/>
      <c r="KE15" s="15"/>
      <c r="KF15" s="15"/>
      <c r="KG15" s="15"/>
      <c r="KH15" s="15"/>
      <c r="KI15" s="15"/>
      <c r="KJ15" s="15"/>
      <c r="KK15" s="15"/>
      <c r="KL15" s="15"/>
      <c r="KM15" s="15"/>
      <c r="KN15" s="15"/>
      <c r="KO15" s="15"/>
      <c r="KP15" s="15"/>
      <c r="KQ15" s="15"/>
      <c r="KR15" s="15"/>
      <c r="KS15" s="15"/>
      <c r="KT15" s="15"/>
      <c r="KU15" s="15"/>
      <c r="KV15" s="15"/>
      <c r="KW15" s="15"/>
      <c r="KX15" s="15"/>
      <c r="KY15" s="15"/>
      <c r="KZ15" s="15"/>
      <c r="LA15" s="15"/>
      <c r="LB15" s="15"/>
      <c r="LC15" s="15"/>
      <c r="LD15" s="15"/>
      <c r="LE15" s="15"/>
      <c r="LF15" s="15"/>
      <c r="LG15" s="15"/>
      <c r="LH15" s="15"/>
      <c r="LI15" s="15"/>
      <c r="LJ15" s="15"/>
      <c r="LK15" s="15"/>
      <c r="LL15" s="15"/>
      <c r="LM15" s="15"/>
      <c r="LN15" s="15"/>
      <c r="LO15" s="15"/>
      <c r="LP15" s="15"/>
      <c r="LQ15" s="15"/>
      <c r="LR15" s="15"/>
      <c r="LS15" s="15"/>
      <c r="LT15" s="15"/>
      <c r="LU15" s="15"/>
      <c r="LV15" s="15"/>
      <c r="LW15" s="15"/>
      <c r="LX15" s="15"/>
      <c r="LY15" s="15"/>
      <c r="LZ15" s="15"/>
      <c r="MA15" s="15"/>
      <c r="MB15" s="15"/>
      <c r="MC15" s="15"/>
      <c r="MD15" s="15"/>
      <c r="ME15" s="15"/>
      <c r="MF15" s="15"/>
      <c r="MG15" s="15"/>
      <c r="MH15" s="15"/>
      <c r="MI15" s="15"/>
      <c r="MJ15" s="15"/>
      <c r="MK15" s="15"/>
      <c r="ML15" s="15"/>
      <c r="MM15" s="15"/>
      <c r="MN15" s="15"/>
      <c r="MO15" s="15"/>
      <c r="MP15" s="15"/>
      <c r="MQ15" s="15"/>
      <c r="MR15" s="15"/>
      <c r="MS15" s="15"/>
      <c r="MT15" s="15"/>
      <c r="MU15" s="15"/>
      <c r="MV15" s="15"/>
      <c r="MW15" s="15"/>
      <c r="MX15" s="15"/>
      <c r="MY15" s="15"/>
      <c r="MZ15" s="15"/>
      <c r="NA15" s="15"/>
      <c r="NB15" s="15"/>
      <c r="NC15" s="15"/>
      <c r="ND15" s="15"/>
      <c r="NE15" s="15"/>
      <c r="NF15" s="15"/>
      <c r="NG15" s="15"/>
      <c r="NH15" s="15"/>
      <c r="NI15" s="15"/>
      <c r="NJ15" s="15"/>
      <c r="NK15" s="15"/>
      <c r="NL15" s="15"/>
      <c r="NM15" s="15"/>
      <c r="NN15" s="15"/>
      <c r="NO15" s="15"/>
      <c r="NP15" s="15"/>
      <c r="NQ15" s="15"/>
      <c r="NR15" s="15"/>
      <c r="NS15" s="15"/>
      <c r="NT15" s="15"/>
      <c r="NU15" s="15"/>
      <c r="NV15" s="15"/>
      <c r="NW15" s="15"/>
      <c r="NX15" s="15"/>
      <c r="NY15" s="15"/>
      <c r="NZ15" s="15"/>
      <c r="OA15" s="15"/>
      <c r="OB15" s="15"/>
      <c r="OC15" s="15"/>
      <c r="OD15" s="15"/>
      <c r="OE15" s="15"/>
      <c r="OF15" s="15"/>
      <c r="OG15" s="15"/>
      <c r="OH15" s="15"/>
      <c r="OI15" s="15"/>
      <c r="OJ15" s="15"/>
      <c r="OK15" s="15"/>
      <c r="OL15" s="15"/>
      <c r="OM15" s="15"/>
      <c r="ON15" s="15"/>
      <c r="OO15" s="15"/>
      <c r="OP15" s="15"/>
      <c r="OQ15" s="15"/>
      <c r="OR15" s="15"/>
      <c r="OS15" s="15"/>
      <c r="OT15" s="15"/>
      <c r="OU15" s="15"/>
      <c r="OV15" s="15"/>
      <c r="OW15" s="15"/>
      <c r="OX15" s="15"/>
      <c r="OY15" s="15"/>
      <c r="OZ15" s="15"/>
      <c r="PA15" s="30">
        <v>394.36619718309862</v>
      </c>
      <c r="PB15" s="15"/>
      <c r="PC15" s="15"/>
      <c r="PD15" s="15"/>
      <c r="PE15" s="15"/>
      <c r="PF15" s="15"/>
      <c r="PG15" s="15"/>
      <c r="PH15" s="15"/>
      <c r="PI15" s="15"/>
      <c r="PJ15" s="15"/>
      <c r="PK15" s="15"/>
      <c r="PL15" s="15"/>
      <c r="PM15" s="15"/>
      <c r="PN15" s="15"/>
      <c r="PO15" s="15"/>
      <c r="PP15" s="15"/>
      <c r="PQ15" s="30">
        <v>510.00289939112787</v>
      </c>
      <c r="PR15" s="15"/>
      <c r="PS15" s="15"/>
      <c r="PT15" s="15"/>
      <c r="PU15" s="15"/>
      <c r="PV15" s="15"/>
      <c r="PW15" s="15"/>
      <c r="PX15" s="17">
        <v>368.72586872586874</v>
      </c>
      <c r="PY15" s="17">
        <v>425.32822757111597</v>
      </c>
      <c r="PZ15" s="17">
        <v>379.54422137818773</v>
      </c>
      <c r="QA15" s="17">
        <v>307.7339102217415</v>
      </c>
      <c r="QB15" s="17">
        <v>328.2009724473258</v>
      </c>
      <c r="QC15" s="17">
        <v>350.32362459546925</v>
      </c>
      <c r="QD15" s="17">
        <v>383.76780435366834</v>
      </c>
      <c r="QE15" s="17">
        <v>406.425702811245</v>
      </c>
      <c r="QF15" s="17">
        <v>557.47738158594996</v>
      </c>
      <c r="QG15" s="17">
        <v>591.96006305832896</v>
      </c>
      <c r="QH15" s="17">
        <v>528.89349572428091</v>
      </c>
      <c r="QI15" s="17">
        <v>554.95910020449901</v>
      </c>
      <c r="QJ15" s="17">
        <v>473.37875346959373</v>
      </c>
      <c r="QK15" s="17">
        <v>471.70046646212182</v>
      </c>
      <c r="QL15" s="17">
        <v>451.41205247943077</v>
      </c>
      <c r="QM15" s="17">
        <v>427.33162205109403</v>
      </c>
      <c r="QN15" s="17">
        <v>515.5336522201286</v>
      </c>
      <c r="QO15" s="17">
        <v>488.6670328882945</v>
      </c>
      <c r="QP15" s="17">
        <v>506.03320031169574</v>
      </c>
      <c r="QQ15" s="18"/>
      <c r="QR15" s="17">
        <v>523.58926919518967</v>
      </c>
      <c r="QS15" s="17">
        <v>557.82375338318275</v>
      </c>
      <c r="QT15" s="17">
        <v>554.75914169340354</v>
      </c>
      <c r="QU15" s="17">
        <v>562.804767924869</v>
      </c>
      <c r="QV15" s="17">
        <v>576.5518255531714</v>
      </c>
      <c r="QW15" s="17">
        <v>589.12024487453141</v>
      </c>
      <c r="QX15" s="17">
        <v>592.48660659707309</v>
      </c>
      <c r="QY15" s="17">
        <v>778.27102474989806</v>
      </c>
      <c r="QZ15" s="17">
        <v>1106.9887539408537</v>
      </c>
      <c r="RA15" s="17">
        <v>1125.3323332319699</v>
      </c>
      <c r="RB15" s="17">
        <v>1190.9042274168951</v>
      </c>
      <c r="RC15" s="17">
        <v>1261.2210305526742</v>
      </c>
      <c r="RD15" s="17">
        <v>1270.8203344229889</v>
      </c>
      <c r="RE15" s="17">
        <v>1214.6389721744556</v>
      </c>
      <c r="RF15" s="17">
        <v>1304.8218131169067</v>
      </c>
      <c r="RG15" s="17">
        <v>1405.9228947312267</v>
      </c>
      <c r="RH15" s="17">
        <v>770.23952220289357</v>
      </c>
      <c r="RI15" s="17">
        <v>905.00650879828356</v>
      </c>
      <c r="RJ15" s="17">
        <v>967.43266759900735</v>
      </c>
      <c r="RK15" s="17">
        <v>971.08046615248145</v>
      </c>
      <c r="RL15" s="17">
        <v>776.34017331440907</v>
      </c>
      <c r="RM15" s="17">
        <v>708.46505270458169</v>
      </c>
      <c r="RN15" s="17">
        <v>1014.5465916985156</v>
      </c>
      <c r="RO15" s="17">
        <v>1362.2664129460293</v>
      </c>
      <c r="RP15" s="17">
        <v>1713.9711881172441</v>
      </c>
      <c r="RQ15" s="17">
        <v>1540.522729443313</v>
      </c>
      <c r="RR15" s="17">
        <v>1769.8469887579499</v>
      </c>
      <c r="RS15" s="17">
        <v>1754.0704348488712</v>
      </c>
      <c r="RT15" s="17">
        <v>1821.7860725372789</v>
      </c>
      <c r="RU15" s="17">
        <v>1768.0125172195144</v>
      </c>
      <c r="RV15" s="17">
        <v>1846.4112687457073</v>
      </c>
      <c r="RW15" s="17">
        <v>2099.6099771298987</v>
      </c>
      <c r="RX15" s="17">
        <v>2034.6841403252954</v>
      </c>
      <c r="RY15" s="17">
        <v>2036.1256377557418</v>
      </c>
      <c r="RZ15" s="17">
        <v>2235.4364546073566</v>
      </c>
      <c r="SA15" s="17">
        <v>2188.6361125156936</v>
      </c>
      <c r="SB15" s="17">
        <v>2326.8229675690045</v>
      </c>
      <c r="SC15" s="17">
        <v>2465.373874075804</v>
      </c>
      <c r="SD15" s="17">
        <v>2643.47005693236</v>
      </c>
      <c r="SE15" s="17">
        <v>2559.2200472237027</v>
      </c>
      <c r="SF15" s="15"/>
      <c r="SG15" s="15"/>
      <c r="SH15" s="15"/>
      <c r="SI15" s="15"/>
      <c r="SJ15" s="15"/>
      <c r="SK15" s="15"/>
      <c r="SL15" s="15"/>
      <c r="SM15" s="15"/>
      <c r="SN15" s="15"/>
      <c r="SO15" s="15"/>
      <c r="SP15" s="15"/>
      <c r="SQ15" s="15"/>
      <c r="SR15" s="15"/>
      <c r="SS15" s="15"/>
    </row>
    <row r="16" spans="1:514" x14ac:dyDescent="0.2">
      <c r="A16" s="4">
        <v>352</v>
      </c>
      <c r="B16" s="4" t="s">
        <v>20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  <c r="IW16" s="15"/>
      <c r="IX16" s="15"/>
      <c r="IY16" s="15"/>
      <c r="IZ16" s="15"/>
      <c r="JA16" s="15"/>
      <c r="JB16" s="15"/>
      <c r="JC16" s="15"/>
      <c r="JD16" s="15"/>
      <c r="JE16" s="15"/>
      <c r="JF16" s="15"/>
      <c r="JG16" s="15"/>
      <c r="JH16" s="15"/>
      <c r="JI16" s="15"/>
      <c r="JJ16" s="15"/>
      <c r="JK16" s="15"/>
      <c r="JL16" s="15"/>
      <c r="JM16" s="15"/>
      <c r="JN16" s="15"/>
      <c r="JO16" s="15"/>
      <c r="JP16" s="15"/>
      <c r="JQ16" s="15"/>
      <c r="JR16" s="15"/>
      <c r="JS16" s="15"/>
      <c r="JT16" s="15"/>
      <c r="JU16" s="15"/>
      <c r="JV16" s="15"/>
      <c r="JW16" s="15"/>
      <c r="JX16" s="15"/>
      <c r="JY16" s="15"/>
      <c r="JZ16" s="15"/>
      <c r="KA16" s="15"/>
      <c r="KB16" s="15"/>
      <c r="KC16" s="15"/>
      <c r="KD16" s="15"/>
      <c r="KE16" s="15"/>
      <c r="KF16" s="15"/>
      <c r="KG16" s="15"/>
      <c r="KH16" s="15"/>
      <c r="KI16" s="15"/>
      <c r="KJ16" s="15"/>
      <c r="KK16" s="15"/>
      <c r="KL16" s="15"/>
      <c r="KM16" s="15"/>
      <c r="KN16" s="15"/>
      <c r="KO16" s="15"/>
      <c r="KP16" s="15"/>
      <c r="KQ16" s="15"/>
      <c r="KR16" s="15"/>
      <c r="KS16" s="15"/>
      <c r="KT16" s="15"/>
      <c r="KU16" s="15"/>
      <c r="KV16" s="15"/>
      <c r="KW16" s="15"/>
      <c r="KX16" s="15"/>
      <c r="KY16" s="15"/>
      <c r="KZ16" s="15"/>
      <c r="LA16" s="15"/>
      <c r="LB16" s="15"/>
      <c r="LC16" s="15"/>
      <c r="LD16" s="15"/>
      <c r="LE16" s="15"/>
      <c r="LF16" s="15"/>
      <c r="LG16" s="15"/>
      <c r="LH16" s="15"/>
      <c r="LI16" s="15"/>
      <c r="LJ16" s="15"/>
      <c r="LK16" s="15"/>
      <c r="LL16" s="15"/>
      <c r="LM16" s="15"/>
      <c r="LN16" s="15"/>
      <c r="LO16" s="15"/>
      <c r="LP16" s="15"/>
      <c r="LQ16" s="15"/>
      <c r="LR16" s="15"/>
      <c r="LS16" s="15"/>
      <c r="LT16" s="15"/>
      <c r="LU16" s="15"/>
      <c r="LV16" s="15"/>
      <c r="LW16" s="15"/>
      <c r="LX16" s="15"/>
      <c r="LY16" s="15"/>
      <c r="LZ16" s="15"/>
      <c r="MA16" s="15"/>
      <c r="MB16" s="15"/>
      <c r="MC16" s="15"/>
      <c r="MD16" s="15"/>
      <c r="ME16" s="15"/>
      <c r="MF16" s="15"/>
      <c r="MG16" s="15"/>
      <c r="MH16" s="15"/>
      <c r="MI16" s="15"/>
      <c r="MJ16" s="15"/>
      <c r="MK16" s="15"/>
      <c r="ML16" s="15"/>
      <c r="MM16" s="15"/>
      <c r="MN16" s="15"/>
      <c r="MO16" s="15"/>
      <c r="MP16" s="15"/>
      <c r="MQ16" s="15"/>
      <c r="MR16" s="15"/>
      <c r="MS16" s="15"/>
      <c r="MT16" s="15"/>
      <c r="MU16" s="15"/>
      <c r="MV16" s="15"/>
      <c r="MW16" s="15"/>
      <c r="MX16" s="15"/>
      <c r="MY16" s="15"/>
      <c r="MZ16" s="15"/>
      <c r="NA16" s="15"/>
      <c r="NB16" s="15"/>
      <c r="NC16" s="15"/>
      <c r="ND16" s="15"/>
      <c r="NE16" s="15"/>
      <c r="NF16" s="15"/>
      <c r="NG16" s="15"/>
      <c r="NH16" s="15"/>
      <c r="NI16" s="15"/>
      <c r="NJ16" s="15"/>
      <c r="NK16" s="15"/>
      <c r="NL16" s="15"/>
      <c r="NM16" s="15"/>
      <c r="NN16" s="15"/>
      <c r="NO16" s="15"/>
      <c r="NP16" s="15"/>
      <c r="NQ16" s="15"/>
      <c r="NR16" s="15"/>
      <c r="NS16" s="15"/>
      <c r="NT16" s="15"/>
      <c r="NU16" s="15"/>
      <c r="NV16" s="15"/>
      <c r="NW16" s="15"/>
      <c r="NX16" s="15"/>
      <c r="NY16" s="15"/>
      <c r="NZ16" s="15"/>
      <c r="OA16" s="15"/>
      <c r="OB16" s="15"/>
      <c r="OC16" s="15"/>
      <c r="OD16" s="15"/>
      <c r="OE16" s="15"/>
      <c r="OF16" s="15"/>
      <c r="OG16" s="15"/>
      <c r="OH16" s="15"/>
      <c r="OI16" s="15"/>
      <c r="OJ16" s="15"/>
      <c r="OK16" s="15"/>
      <c r="OL16" s="15"/>
      <c r="OM16" s="15"/>
      <c r="ON16" s="15"/>
      <c r="OO16" s="15"/>
      <c r="OP16" s="15"/>
      <c r="OQ16" s="15"/>
      <c r="OR16" s="15"/>
      <c r="OS16" s="15"/>
      <c r="OT16" s="15"/>
      <c r="OU16" s="15"/>
      <c r="OV16" s="15"/>
      <c r="OW16" s="15"/>
      <c r="OX16" s="15"/>
      <c r="OY16" s="15"/>
      <c r="OZ16" s="15"/>
      <c r="PA16" s="15"/>
      <c r="PB16" s="15"/>
      <c r="PC16" s="15"/>
      <c r="PD16" s="15"/>
      <c r="PE16" s="15"/>
      <c r="PF16" s="15"/>
      <c r="PG16" s="15"/>
      <c r="PH16" s="15"/>
      <c r="PI16" s="15"/>
      <c r="PJ16" s="15"/>
      <c r="PK16" s="15"/>
      <c r="PL16" s="15"/>
      <c r="PM16" s="15"/>
      <c r="PN16" s="15"/>
      <c r="PO16" s="15"/>
      <c r="PP16" s="15"/>
      <c r="PQ16" s="15"/>
      <c r="PR16" s="15"/>
      <c r="PS16" s="15"/>
      <c r="PT16" s="15"/>
      <c r="PU16" s="15"/>
      <c r="PV16" s="15"/>
      <c r="PW16" s="15"/>
      <c r="PX16" s="15"/>
      <c r="PY16" s="15"/>
      <c r="PZ16" s="15"/>
      <c r="QA16" s="17">
        <v>2851.2396694214876</v>
      </c>
      <c r="QB16" s="18"/>
      <c r="QC16" s="18"/>
      <c r="QD16" s="18"/>
      <c r="QE16" s="18"/>
      <c r="QF16" s="18"/>
      <c r="QG16" s="18"/>
      <c r="QH16" s="18"/>
      <c r="QI16" s="18"/>
      <c r="QJ16" s="18"/>
      <c r="QK16" s="17">
        <v>3931.7746155675891</v>
      </c>
      <c r="QL16" s="17">
        <v>3585.0663443311996</v>
      </c>
      <c r="QM16" s="17">
        <v>2838.5666590070427</v>
      </c>
      <c r="QN16" s="17">
        <v>2549.0611509838714</v>
      </c>
      <c r="QO16" s="17">
        <v>2542.652510626735</v>
      </c>
      <c r="QP16" s="17">
        <v>2277.8466756093239</v>
      </c>
      <c r="QQ16" s="18"/>
      <c r="QR16" s="17">
        <v>3312.9428865604746</v>
      </c>
      <c r="QS16" s="17">
        <v>3673.6169128582524</v>
      </c>
      <c r="QT16" s="17">
        <v>3859.2337244797291</v>
      </c>
      <c r="QU16" s="17">
        <v>3053.5653360627771</v>
      </c>
      <c r="QV16" s="17">
        <v>3409.6308096475782</v>
      </c>
      <c r="QW16" s="17">
        <v>3180.3925230564728</v>
      </c>
      <c r="QX16" s="17">
        <v>2765.781939929157</v>
      </c>
      <c r="QY16" s="18"/>
      <c r="QZ16" s="17">
        <v>3432.3514727908137</v>
      </c>
      <c r="RA16" s="17">
        <v>3256.4797300751493</v>
      </c>
      <c r="RB16" s="17">
        <v>3176.0252874026055</v>
      </c>
      <c r="RC16" s="17">
        <v>3413.7494099232276</v>
      </c>
      <c r="RD16" s="17">
        <v>3365.8584663906959</v>
      </c>
      <c r="RE16" s="17">
        <v>3302.2380747070119</v>
      </c>
      <c r="RF16" s="17">
        <v>2950.1387729751759</v>
      </c>
      <c r="RG16" s="17">
        <v>2948.2738024130927</v>
      </c>
      <c r="RH16" s="17">
        <v>2509.8415927369988</v>
      </c>
      <c r="RI16" s="17">
        <v>2828.2959632925263</v>
      </c>
      <c r="RJ16" s="17">
        <v>3646.2704844723917</v>
      </c>
      <c r="RK16" s="17">
        <v>3316.1770384267688</v>
      </c>
      <c r="RL16" s="17">
        <v>3610.9871383941249</v>
      </c>
      <c r="RM16" s="18"/>
      <c r="RN16" s="18"/>
      <c r="RO16" s="18"/>
      <c r="RP16" s="18"/>
      <c r="RQ16" s="18"/>
      <c r="RR16" s="18"/>
      <c r="RS16" s="18"/>
      <c r="RT16" s="18"/>
      <c r="RU16" s="18"/>
      <c r="RV16" s="17">
        <v>5031.1432261439622</v>
      </c>
      <c r="RW16" s="17">
        <v>4978.2900134061665</v>
      </c>
      <c r="RX16" s="17">
        <v>4945.6766872670578</v>
      </c>
      <c r="RY16" s="17">
        <v>5947.7306365053264</v>
      </c>
      <c r="RZ16" s="17">
        <v>6136.3308946349925</v>
      </c>
      <c r="SA16" s="17">
        <v>6366.5003938041473</v>
      </c>
      <c r="SB16" s="17">
        <v>5079.0370115206488</v>
      </c>
      <c r="SC16" s="17">
        <v>5370.6661655548251</v>
      </c>
      <c r="SD16" s="17">
        <v>5689.1453946704451</v>
      </c>
      <c r="SE16" s="17">
        <v>5676.579925650557</v>
      </c>
      <c r="SF16" s="15"/>
      <c r="SG16" s="15"/>
      <c r="SH16" s="15"/>
      <c r="SI16" s="15"/>
      <c r="SJ16" s="15"/>
      <c r="SK16" s="15"/>
      <c r="SL16" s="15"/>
      <c r="SM16" s="15"/>
      <c r="SN16" s="15"/>
      <c r="SO16" s="15"/>
      <c r="SP16" s="15"/>
      <c r="SQ16" s="15"/>
      <c r="SR16" s="15"/>
      <c r="SS16" s="15"/>
    </row>
    <row r="17" spans="1:513" x14ac:dyDescent="0.2">
      <c r="A17" s="4">
        <v>372</v>
      </c>
      <c r="B17" s="4" t="s">
        <v>7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  <c r="AJ17" s="19">
        <v>0</v>
      </c>
      <c r="AK17" s="19">
        <v>0</v>
      </c>
      <c r="AL17" s="19">
        <v>0</v>
      </c>
      <c r="AM17" s="19">
        <v>0</v>
      </c>
      <c r="AN17" s="19">
        <v>0</v>
      </c>
      <c r="AO17" s="19">
        <v>0</v>
      </c>
      <c r="AP17" s="19">
        <v>0</v>
      </c>
      <c r="AQ17" s="19">
        <v>0</v>
      </c>
      <c r="AR17" s="19">
        <v>0</v>
      </c>
      <c r="AS17" s="19">
        <v>0</v>
      </c>
      <c r="AT17" s="19">
        <v>0</v>
      </c>
      <c r="AU17" s="19">
        <v>0</v>
      </c>
      <c r="AV17" s="19">
        <v>0</v>
      </c>
      <c r="AW17" s="19">
        <v>0</v>
      </c>
      <c r="AX17" s="19">
        <v>0</v>
      </c>
      <c r="AY17" s="19">
        <v>0</v>
      </c>
      <c r="AZ17" s="19">
        <v>0</v>
      </c>
      <c r="BA17" s="19">
        <v>0</v>
      </c>
      <c r="BB17" s="19">
        <v>0</v>
      </c>
      <c r="BC17" s="19">
        <v>0</v>
      </c>
      <c r="BD17" s="19">
        <v>0</v>
      </c>
      <c r="BE17" s="19">
        <v>0</v>
      </c>
      <c r="BF17" s="19">
        <v>0</v>
      </c>
      <c r="BG17" s="19">
        <v>0</v>
      </c>
      <c r="BH17" s="19">
        <v>0</v>
      </c>
      <c r="BI17" s="19">
        <v>0</v>
      </c>
      <c r="BJ17" s="19">
        <v>0</v>
      </c>
      <c r="BK17" s="19">
        <v>0</v>
      </c>
      <c r="BL17" s="19">
        <v>0</v>
      </c>
      <c r="BM17" s="19">
        <v>0</v>
      </c>
      <c r="BN17" s="19">
        <v>0</v>
      </c>
      <c r="BO17" s="19">
        <v>1.0836464302686364</v>
      </c>
      <c r="BP17" s="19">
        <v>0</v>
      </c>
      <c r="BQ17" s="19">
        <v>1.0788210315872773</v>
      </c>
      <c r="BR17" s="19">
        <v>0</v>
      </c>
      <c r="BS17" s="19">
        <v>0</v>
      </c>
      <c r="BT17" s="19">
        <v>0</v>
      </c>
      <c r="BU17" s="19">
        <v>0</v>
      </c>
      <c r="BV17" s="19">
        <v>1.0668513319762505</v>
      </c>
      <c r="BW17" s="19">
        <v>0</v>
      </c>
      <c r="BX17" s="19">
        <v>0</v>
      </c>
      <c r="BY17" s="19">
        <v>0</v>
      </c>
      <c r="BZ17" s="19">
        <v>0</v>
      </c>
      <c r="CA17" s="19">
        <v>0</v>
      </c>
      <c r="CB17" s="19">
        <v>0</v>
      </c>
      <c r="CC17" s="19">
        <v>0</v>
      </c>
      <c r="CD17" s="19">
        <v>0</v>
      </c>
      <c r="CE17" s="19">
        <v>0</v>
      </c>
      <c r="CF17" s="19">
        <v>0</v>
      </c>
      <c r="CG17" s="19">
        <v>0</v>
      </c>
      <c r="CH17" s="19">
        <v>0</v>
      </c>
      <c r="CI17" s="19">
        <v>0</v>
      </c>
      <c r="CJ17" s="19">
        <v>0</v>
      </c>
      <c r="CK17" s="19">
        <v>0</v>
      </c>
      <c r="CL17" s="19">
        <v>0</v>
      </c>
      <c r="CM17" s="19">
        <v>0</v>
      </c>
      <c r="CN17" s="19">
        <v>0</v>
      </c>
      <c r="CO17" s="19">
        <v>0</v>
      </c>
      <c r="CP17" s="19">
        <v>0</v>
      </c>
      <c r="CQ17" s="19">
        <v>0</v>
      </c>
      <c r="CR17" s="19">
        <v>0</v>
      </c>
      <c r="CS17" s="19">
        <v>0</v>
      </c>
      <c r="CT17" s="19">
        <v>1.0112196509975357</v>
      </c>
      <c r="CU17" s="19">
        <v>0</v>
      </c>
      <c r="CV17" s="19">
        <v>0</v>
      </c>
      <c r="CW17" s="19">
        <v>0</v>
      </c>
      <c r="CX17" s="19">
        <v>0</v>
      </c>
      <c r="CY17" s="19">
        <v>1.0000000000000029</v>
      </c>
      <c r="CZ17" s="19">
        <v>0.99347213998097383</v>
      </c>
      <c r="DA17" s="19">
        <v>2.9609606787551184</v>
      </c>
      <c r="DB17" s="19">
        <v>0.98054398064078541</v>
      </c>
      <c r="DC17" s="19">
        <v>0</v>
      </c>
      <c r="DD17" s="19">
        <v>4.8389202841122962</v>
      </c>
      <c r="DE17" s="19">
        <v>3.8458659918834974</v>
      </c>
      <c r="DF17" s="19">
        <v>0.9551901792591343</v>
      </c>
      <c r="DG17" s="19">
        <v>2.846864494432138</v>
      </c>
      <c r="DH17" s="19">
        <v>0</v>
      </c>
      <c r="DI17" s="19">
        <v>0</v>
      </c>
      <c r="DJ17" s="19">
        <v>0</v>
      </c>
      <c r="DK17" s="19">
        <v>1.8488356534407486</v>
      </c>
      <c r="DL17" s="19">
        <v>0</v>
      </c>
      <c r="DM17" s="19">
        <v>0.91238827855309457</v>
      </c>
      <c r="DN17" s="19">
        <v>2.7192970067630906</v>
      </c>
      <c r="DO17" s="19">
        <v>0</v>
      </c>
      <c r="DP17" s="19">
        <v>0.89463683454244236</v>
      </c>
      <c r="DQ17" s="19">
        <v>0.88879677051868211</v>
      </c>
      <c r="DR17" s="19">
        <v>0.88299482961537112</v>
      </c>
      <c r="DS17" s="19">
        <v>3.5089230518804615</v>
      </c>
      <c r="DT17" s="19">
        <v>3.486017293380244</v>
      </c>
      <c r="DU17" s="19">
        <v>3.4632610604651433</v>
      </c>
      <c r="DV17" s="19">
        <v>2.5804900327898044</v>
      </c>
      <c r="DW17" s="19">
        <v>4.2727415917920872</v>
      </c>
      <c r="DX17" s="19">
        <v>6.791759572453417</v>
      </c>
      <c r="DY17" s="19">
        <v>3.3737119583407713</v>
      </c>
      <c r="DZ17" s="19">
        <v>2.5137666291991487</v>
      </c>
      <c r="EA17" s="19">
        <v>1.6649047416821536</v>
      </c>
      <c r="EB17" s="19">
        <v>2.4810547148751523</v>
      </c>
      <c r="EC17" s="19">
        <v>2.4648587369968955</v>
      </c>
      <c r="ED17" s="19">
        <v>6.5300492911869297</v>
      </c>
      <c r="EE17" s="19">
        <v>8.1092775543708768</v>
      </c>
      <c r="EF17" s="19">
        <v>8.8619754582045385</v>
      </c>
      <c r="EG17" s="19">
        <v>10.404875854361549</v>
      </c>
      <c r="EH17" s="19">
        <v>3.9757516466418856</v>
      </c>
      <c r="EI17" s="19">
        <v>0.78995969928443643</v>
      </c>
      <c r="EJ17" s="19">
        <v>10.202438388308837</v>
      </c>
      <c r="EK17" s="19">
        <v>7.7967986912747618</v>
      </c>
      <c r="EL17" s="19">
        <v>6.1967218246572564</v>
      </c>
      <c r="EM17" s="19">
        <v>6.9258043035101604</v>
      </c>
      <c r="EN17" s="19">
        <v>23.699822477491931</v>
      </c>
      <c r="EO17" s="19">
        <v>11.39279678413695</v>
      </c>
      <c r="EP17" s="19">
        <v>16.600358428873793</v>
      </c>
      <c r="EQ17" s="19">
        <v>17.991265759401163</v>
      </c>
      <c r="ER17" s="19">
        <v>11.171138309349152</v>
      </c>
      <c r="ES17" s="19">
        <v>13.31785761865501</v>
      </c>
      <c r="ET17" s="19">
        <v>5.880409114829809</v>
      </c>
      <c r="EU17" s="19">
        <v>9.4932867693195639</v>
      </c>
      <c r="EV17" s="19">
        <v>12.333259282836314</v>
      </c>
      <c r="EW17" s="19">
        <v>3.6037498507822261</v>
      </c>
      <c r="EX17" s="19">
        <v>2.1481350457276336</v>
      </c>
      <c r="EY17" s="19">
        <v>4.2682246416943057</v>
      </c>
      <c r="EZ17" s="19">
        <v>2.1201811343517787</v>
      </c>
      <c r="FA17" s="19">
        <v>11.233818073022634</v>
      </c>
      <c r="FB17" s="19">
        <v>18.135788581889393</v>
      </c>
      <c r="FC17" s="19">
        <v>9.0087003463460569</v>
      </c>
      <c r="FD17" s="19">
        <v>1.3769065863894969</v>
      </c>
      <c r="FE17" s="19">
        <v>2.7358366658685354</v>
      </c>
      <c r="FF17" s="19">
        <v>4.0769662606182271</v>
      </c>
      <c r="FG17" s="19">
        <v>15.526350849671996</v>
      </c>
      <c r="FH17" s="19">
        <v>42.921730795739848</v>
      </c>
      <c r="FI17" s="19">
        <v>28.649787203894139</v>
      </c>
      <c r="FJ17" s="19">
        <v>22.505442412031925</v>
      </c>
      <c r="FK17" s="19">
        <v>15.124887964379317</v>
      </c>
      <c r="FL17" s="19">
        <v>17.639399128239024</v>
      </c>
      <c r="FM17" s="19">
        <v>23.36566879988013</v>
      </c>
      <c r="FN17" s="19">
        <v>19.989093625716922</v>
      </c>
      <c r="FO17" s="19">
        <v>3.2030012291324148</v>
      </c>
      <c r="FP17" s="19">
        <v>10.81911445059073</v>
      </c>
      <c r="FQ17" s="19">
        <v>15.174337109544592</v>
      </c>
      <c r="FR17" s="19">
        <v>5.6532304353794727</v>
      </c>
      <c r="FS17" s="19">
        <v>19.345126121300225</v>
      </c>
      <c r="FT17" s="19">
        <v>15.499067617685416</v>
      </c>
      <c r="FU17" s="19">
        <v>8.6228194493569532</v>
      </c>
      <c r="FV17" s="19">
        <v>12.849796336533284</v>
      </c>
      <c r="FW17" s="19">
        <v>9.118510474839546</v>
      </c>
      <c r="FX17" s="19">
        <v>11.47471574551181</v>
      </c>
      <c r="FY17" s="19">
        <v>18.599690664651355</v>
      </c>
      <c r="FZ17" s="19">
        <v>28.611521787244289</v>
      </c>
      <c r="GA17" s="19">
        <v>15.988921750173244</v>
      </c>
      <c r="GB17" s="19">
        <v>28.827513594426378</v>
      </c>
      <c r="GC17" s="19">
        <v>16.365332354848746</v>
      </c>
      <c r="GD17" s="19">
        <v>22.645770303099461</v>
      </c>
      <c r="GE17" s="19">
        <v>12.114276399366474</v>
      </c>
      <c r="GF17" s="19">
        <v>44.702156938398467</v>
      </c>
      <c r="GG17" s="19">
        <v>12.525995453049111</v>
      </c>
      <c r="GH17" s="19">
        <v>16.403754442538443</v>
      </c>
      <c r="GI17" s="19">
        <v>21.916215453803101</v>
      </c>
      <c r="GJ17" s="19">
        <v>46.896014236989714</v>
      </c>
      <c r="GK17" s="19">
        <v>44.92595920557882</v>
      </c>
      <c r="GL17" s="19">
        <v>35.816355236088555</v>
      </c>
      <c r="GM17" s="19">
        <v>24.634073826495381</v>
      </c>
      <c r="GN17" s="19">
        <v>10.333156772806541</v>
      </c>
      <c r="GO17" s="19">
        <v>15.668705146491071</v>
      </c>
      <c r="GP17" s="19">
        <v>36.500575800615273</v>
      </c>
      <c r="GQ17" s="19">
        <v>11.731922254791879</v>
      </c>
      <c r="GR17" s="19">
        <v>25.42982816412756</v>
      </c>
      <c r="GS17" s="19">
        <v>22.632177284151243</v>
      </c>
      <c r="GT17" s="19">
        <v>18.301286417721069</v>
      </c>
      <c r="GU17" s="19">
        <v>28.571428571428324</v>
      </c>
      <c r="GV17" s="19">
        <v>47.275216896410569</v>
      </c>
      <c r="GW17" s="19">
        <v>56.421563667754988</v>
      </c>
      <c r="GX17" s="19">
        <v>103.57758864904187</v>
      </c>
      <c r="GY17" s="19">
        <v>41.281275227970006</v>
      </c>
      <c r="GZ17" s="19">
        <v>45.262576955581153</v>
      </c>
      <c r="HA17" s="19">
        <v>22.873137638913569</v>
      </c>
      <c r="HB17" s="19">
        <v>49.1026005583578</v>
      </c>
      <c r="HC17" s="19">
        <v>40.000004902765077</v>
      </c>
      <c r="HD17" s="19">
        <v>50.401211147808979</v>
      </c>
      <c r="HE17" s="19">
        <v>77.346687601427064</v>
      </c>
      <c r="HF17" s="19">
        <v>75.58818479991956</v>
      </c>
      <c r="HG17" s="19">
        <v>59.269308043700526</v>
      </c>
      <c r="HH17" s="19">
        <v>74.863655481127495</v>
      </c>
      <c r="HI17" s="19">
        <v>92.344221254376592</v>
      </c>
      <c r="HJ17" s="19">
        <v>65.309676067863364</v>
      </c>
      <c r="HK17" s="19">
        <v>81.62700413688242</v>
      </c>
      <c r="HL17" s="19">
        <v>46.632902011390129</v>
      </c>
      <c r="HM17" s="19">
        <v>39.294607151970197</v>
      </c>
      <c r="HN17" s="19">
        <v>54.501853342381345</v>
      </c>
      <c r="HO17" s="19">
        <v>52.658507062363917</v>
      </c>
      <c r="HP17" s="19">
        <v>79.786927744490697</v>
      </c>
      <c r="HQ17" s="19">
        <v>65.429085880979542</v>
      </c>
      <c r="HR17" s="19">
        <v>61.485243113595082</v>
      </c>
      <c r="HS17" s="19">
        <v>102.0337676772922</v>
      </c>
      <c r="HT17" s="19">
        <v>157.52999230666603</v>
      </c>
      <c r="HU17" s="19">
        <v>104.5364812960392</v>
      </c>
      <c r="HV17" s="19">
        <v>124.70645232567361</v>
      </c>
      <c r="HW17" s="19">
        <v>95.00821750891545</v>
      </c>
      <c r="HX17" s="19">
        <v>91.706747706665098</v>
      </c>
      <c r="HY17" s="20">
        <v>118.07906789867782</v>
      </c>
      <c r="HZ17" s="20">
        <v>92.329003031672059</v>
      </c>
      <c r="IA17" s="20">
        <v>69.32295065407223</v>
      </c>
      <c r="IB17" s="20">
        <v>88.890992735002911</v>
      </c>
      <c r="IC17" s="20">
        <v>50.245381063619675</v>
      </c>
      <c r="ID17" s="20">
        <v>79.522964853286496</v>
      </c>
      <c r="IE17" s="20">
        <v>63.562293093277944</v>
      </c>
      <c r="IF17" s="20">
        <v>64.958954254183013</v>
      </c>
      <c r="IG17" s="20">
        <v>51.198840213474305</v>
      </c>
      <c r="IH17" s="20">
        <v>56.763185862762363</v>
      </c>
      <c r="II17" s="20">
        <v>64.218490818384595</v>
      </c>
      <c r="IJ17" s="20">
        <v>54.876588975845408</v>
      </c>
      <c r="IK17" s="20">
        <v>51.980049400060246</v>
      </c>
      <c r="IL17" s="20">
        <v>53.370329679697569</v>
      </c>
      <c r="IM17" s="20">
        <v>50.217729427732692</v>
      </c>
      <c r="IN17" s="20">
        <v>72.282766779730963</v>
      </c>
      <c r="IO17" s="20">
        <v>62.366380118994968</v>
      </c>
      <c r="IP17" s="20">
        <v>74.154709981648381</v>
      </c>
      <c r="IQ17" s="20">
        <v>82.290458399356197</v>
      </c>
      <c r="IR17" s="20">
        <v>123.47234032954833</v>
      </c>
      <c r="IS17" s="20">
        <v>103.43921435905868</v>
      </c>
      <c r="IT17" s="20">
        <v>74.875761334796124</v>
      </c>
      <c r="IU17" s="20">
        <v>85.278943065151722</v>
      </c>
      <c r="IV17" s="20">
        <v>92.529382765959397</v>
      </c>
      <c r="IW17" s="20">
        <v>94.704514751508114</v>
      </c>
      <c r="IX17" s="20">
        <v>84.540534066627245</v>
      </c>
      <c r="IY17" s="20">
        <v>80.800815810168885</v>
      </c>
      <c r="IZ17" s="20">
        <v>63.438368640375643</v>
      </c>
      <c r="JA17" s="20">
        <v>74.086210229978278</v>
      </c>
      <c r="JB17" s="20">
        <v>65.354714700104395</v>
      </c>
      <c r="JC17" s="20">
        <v>89.262572453666834</v>
      </c>
      <c r="JD17" s="20">
        <v>79.734845920983403</v>
      </c>
      <c r="JE17" s="20">
        <v>67.226739493914636</v>
      </c>
      <c r="JF17" s="20">
        <v>68.070370795621059</v>
      </c>
      <c r="JG17" s="20">
        <v>71.995607527088779</v>
      </c>
      <c r="JH17" s="20">
        <v>71.472972547939165</v>
      </c>
      <c r="JI17" s="20">
        <v>75.007689700097103</v>
      </c>
      <c r="JJ17" s="20">
        <v>86.980117359227975</v>
      </c>
      <c r="JK17" s="20">
        <v>78.352712090730563</v>
      </c>
      <c r="JL17" s="20">
        <v>70.147051457877438</v>
      </c>
      <c r="JM17" s="20">
        <v>82.004280864307631</v>
      </c>
      <c r="JN17" s="20">
        <v>63.35781442932813</v>
      </c>
      <c r="JO17" s="20">
        <v>65.521190420635349</v>
      </c>
      <c r="JP17" s="20">
        <v>64.107933951279534</v>
      </c>
      <c r="JQ17" s="20">
        <v>57.839551596259064</v>
      </c>
      <c r="JR17" s="20">
        <v>75.136292144341951</v>
      </c>
      <c r="JS17" s="20">
        <v>59.549721498715833</v>
      </c>
      <c r="JT17" s="20">
        <v>60.029695624624445</v>
      </c>
      <c r="JU17" s="20">
        <v>53.375573968669578</v>
      </c>
      <c r="JV17" s="20">
        <v>63.357822195040676</v>
      </c>
      <c r="JW17" s="20">
        <v>62.890063368766164</v>
      </c>
      <c r="JX17" s="20">
        <v>56.828285413047347</v>
      </c>
      <c r="JY17" s="20">
        <v>58.768708222721045</v>
      </c>
      <c r="JZ17" s="20">
        <v>63.398647752856199</v>
      </c>
      <c r="KA17" s="20">
        <v>68.338238391223527</v>
      </c>
      <c r="KB17" s="20">
        <v>76.46105426692408</v>
      </c>
      <c r="KC17" s="20">
        <v>74.003018395796573</v>
      </c>
      <c r="KD17" s="20">
        <v>87.721995475176172</v>
      </c>
      <c r="KE17" s="20">
        <v>85.975151954081127</v>
      </c>
      <c r="KF17" s="20">
        <v>78.928183858946085</v>
      </c>
      <c r="KG17" s="20">
        <v>134.48312023347862</v>
      </c>
      <c r="KH17" s="20">
        <v>99.433384147576078</v>
      </c>
      <c r="KI17" s="20">
        <v>105.99720439910297</v>
      </c>
      <c r="KJ17" s="20">
        <v>97.48270377655011</v>
      </c>
      <c r="KK17" s="20">
        <v>77.927430437979382</v>
      </c>
      <c r="KL17" s="20">
        <v>99.636738490609517</v>
      </c>
      <c r="KM17" s="20">
        <v>82.101958149244993</v>
      </c>
      <c r="KN17" s="20">
        <v>78.86242003849442</v>
      </c>
      <c r="KO17" s="20">
        <v>134.7271191856031</v>
      </c>
      <c r="KP17" s="20">
        <v>123.00458171219756</v>
      </c>
      <c r="KQ17" s="20">
        <v>136.55497375608721</v>
      </c>
      <c r="KR17" s="15"/>
      <c r="KS17" s="15"/>
      <c r="KT17" s="15"/>
      <c r="KU17" s="15"/>
      <c r="KV17" s="15"/>
      <c r="KW17" s="15"/>
      <c r="KX17" s="15"/>
      <c r="KY17" s="15"/>
      <c r="KZ17" s="15"/>
      <c r="LA17" s="15"/>
      <c r="LB17" s="15"/>
      <c r="LC17" s="15"/>
      <c r="LD17" s="15"/>
      <c r="LE17" s="15"/>
      <c r="LF17" s="15"/>
      <c r="LG17" s="15"/>
      <c r="LH17" s="15"/>
      <c r="LI17" s="15"/>
      <c r="LJ17" s="15"/>
      <c r="LK17" s="15"/>
      <c r="LL17" s="15"/>
      <c r="LM17" s="15"/>
      <c r="LN17" s="15"/>
      <c r="LO17" s="15"/>
      <c r="LP17" s="15"/>
      <c r="LQ17" s="15"/>
      <c r="LR17" s="15"/>
      <c r="LS17" s="15"/>
      <c r="LT17" s="15"/>
      <c r="LU17" s="15"/>
      <c r="LV17" s="15"/>
      <c r="LW17" s="15"/>
      <c r="LX17" s="15"/>
      <c r="LY17" s="15"/>
      <c r="LZ17" s="15"/>
      <c r="MA17" s="15"/>
      <c r="MB17" s="15"/>
      <c r="MC17" s="15"/>
      <c r="MD17" s="15"/>
      <c r="ME17" s="15"/>
      <c r="MF17" s="15"/>
      <c r="MG17" s="15"/>
      <c r="MH17" s="15"/>
      <c r="MI17" s="15"/>
      <c r="MJ17" s="15"/>
      <c r="MK17" s="15"/>
      <c r="ML17" s="15"/>
      <c r="MM17" s="15"/>
      <c r="MN17" s="15"/>
      <c r="MO17" s="15"/>
      <c r="MP17" s="15"/>
      <c r="MQ17" s="15"/>
      <c r="MR17" s="15"/>
      <c r="MS17" s="15"/>
      <c r="MT17" s="15"/>
      <c r="MU17" s="15"/>
      <c r="MV17" s="15"/>
      <c r="MW17" s="15"/>
      <c r="MX17" s="15"/>
      <c r="MY17" s="15"/>
      <c r="MZ17" s="15"/>
      <c r="NA17" s="15"/>
      <c r="NB17" s="15"/>
      <c r="NC17" s="15"/>
      <c r="ND17" s="15"/>
      <c r="NE17" s="15"/>
      <c r="NF17" s="15"/>
      <c r="NG17" s="15"/>
      <c r="NH17" s="15"/>
      <c r="NI17" s="15"/>
      <c r="NJ17" s="15"/>
      <c r="NK17" s="15"/>
      <c r="NL17" s="15"/>
      <c r="NM17" s="15"/>
      <c r="NN17" s="15"/>
      <c r="NO17" s="15"/>
      <c r="NP17" s="15"/>
      <c r="NQ17" s="15"/>
      <c r="NR17" s="15"/>
      <c r="NS17" s="15"/>
      <c r="NT17" s="15"/>
      <c r="NU17" s="15"/>
      <c r="NV17" s="15"/>
      <c r="NW17" s="15"/>
      <c r="NX17" s="15"/>
      <c r="NY17" s="15"/>
      <c r="NZ17" s="15"/>
      <c r="OA17" s="15"/>
      <c r="OB17" s="15"/>
      <c r="OC17" s="15"/>
      <c r="OD17" s="15"/>
      <c r="OE17" s="15"/>
      <c r="OF17" s="15"/>
      <c r="OG17" s="15"/>
      <c r="OH17" s="15"/>
      <c r="OI17" s="15"/>
      <c r="OJ17" s="15"/>
      <c r="OK17" s="15"/>
      <c r="OL17" s="15"/>
      <c r="OM17" s="15"/>
      <c r="ON17" s="15"/>
      <c r="OO17" s="15"/>
      <c r="OP17" s="15"/>
      <c r="OQ17" s="15"/>
      <c r="OR17" s="15"/>
      <c r="OS17" s="15"/>
      <c r="OT17" s="15"/>
      <c r="OU17" s="15"/>
      <c r="OV17" s="15"/>
      <c r="OW17" s="15"/>
      <c r="OX17" s="15"/>
      <c r="OY17" s="15"/>
      <c r="OZ17" s="15"/>
      <c r="PA17" s="15"/>
      <c r="PB17" s="15"/>
      <c r="PC17" s="15"/>
      <c r="PD17" s="15"/>
      <c r="PE17" s="15"/>
      <c r="PF17" s="15"/>
      <c r="PG17" s="15"/>
      <c r="PH17" s="15"/>
      <c r="PI17" s="15"/>
      <c r="PJ17" s="15"/>
      <c r="PK17" s="15"/>
      <c r="PL17" s="15"/>
      <c r="PM17" s="15"/>
      <c r="PN17" s="15"/>
      <c r="PO17" s="15"/>
      <c r="PP17" s="15"/>
      <c r="PQ17" s="15"/>
      <c r="PR17" s="15"/>
      <c r="PS17" s="15"/>
      <c r="PT17" s="15"/>
      <c r="PU17" s="15"/>
      <c r="PV17" s="15"/>
      <c r="PW17" s="15"/>
      <c r="PX17" s="15"/>
      <c r="PY17" s="15"/>
      <c r="PZ17" s="15"/>
      <c r="QA17" s="15"/>
      <c r="QB17" s="15"/>
      <c r="QC17" s="15"/>
      <c r="QD17" s="15"/>
      <c r="QE17" s="15"/>
      <c r="QF17" s="15"/>
      <c r="QG17" s="15"/>
      <c r="QH17" s="15"/>
      <c r="QI17" s="15"/>
      <c r="QJ17" s="17">
        <v>58.36967460583697</v>
      </c>
      <c r="QK17" s="17">
        <v>55.011478161793143</v>
      </c>
      <c r="QL17" s="17">
        <v>52.714973181257392</v>
      </c>
      <c r="QM17" s="17">
        <v>50.471587544831642</v>
      </c>
      <c r="QN17" s="17">
        <v>57.679695152632348</v>
      </c>
      <c r="QO17" s="17">
        <v>65.718481773677127</v>
      </c>
      <c r="QP17" s="17">
        <v>101.50428667005244</v>
      </c>
      <c r="QQ17" s="18"/>
      <c r="QR17" s="17">
        <v>66.707895852297611</v>
      </c>
      <c r="QS17" s="17">
        <v>67.683153067028769</v>
      </c>
      <c r="QT17" s="17">
        <v>98.837828930360118</v>
      </c>
      <c r="QU17" s="17">
        <v>81.214689265536734</v>
      </c>
      <c r="QV17" s="17">
        <v>91.189724301884112</v>
      </c>
      <c r="QW17" s="17">
        <v>76.678445229681984</v>
      </c>
      <c r="QX17" s="17">
        <v>85.964912280701753</v>
      </c>
      <c r="QY17" s="17">
        <v>59.357541899441344</v>
      </c>
      <c r="QZ17" s="17">
        <v>70.236439499304595</v>
      </c>
      <c r="RA17" s="17">
        <v>106.4493758668516</v>
      </c>
      <c r="RB17" s="17">
        <v>80.342057170442402</v>
      </c>
      <c r="RC17" s="17">
        <v>117.42489270386265</v>
      </c>
      <c r="RD17" s="17">
        <v>159.62537599124968</v>
      </c>
      <c r="RE17" s="17">
        <v>208.46750957594659</v>
      </c>
      <c r="RF17" s="17">
        <v>183.32605848974245</v>
      </c>
      <c r="RG17" s="17">
        <v>183.83811665123662</v>
      </c>
      <c r="RH17" s="17">
        <v>159.76831966679683</v>
      </c>
      <c r="RI17" s="17">
        <v>217.01555598233151</v>
      </c>
      <c r="RJ17" s="17">
        <v>209.29720202687815</v>
      </c>
      <c r="RK17" s="17">
        <v>196.10880475865915</v>
      </c>
      <c r="RL17" s="17">
        <v>152.81640636938781</v>
      </c>
      <c r="RM17" s="17">
        <v>190.70609535304769</v>
      </c>
      <c r="RN17" s="17">
        <v>184.96526334540704</v>
      </c>
      <c r="RO17" s="18"/>
      <c r="RP17" s="17">
        <v>207.64360806179937</v>
      </c>
      <c r="RQ17" s="17">
        <v>202.87356321839081</v>
      </c>
      <c r="RR17" s="17">
        <v>191.78082191780823</v>
      </c>
      <c r="RS17" s="17">
        <v>226.40974780391045</v>
      </c>
      <c r="RT17" s="17">
        <v>756.77966101694915</v>
      </c>
      <c r="RU17" s="15"/>
      <c r="RV17" s="15"/>
      <c r="RW17" s="15"/>
      <c r="RX17" s="15"/>
      <c r="RY17" s="15"/>
      <c r="RZ17" s="15"/>
      <c r="SA17" s="15"/>
      <c r="SB17" s="15"/>
      <c r="SC17" s="15"/>
      <c r="SD17" s="15"/>
      <c r="SE17" s="15"/>
      <c r="SF17" s="15"/>
      <c r="SG17" s="15"/>
      <c r="SH17" s="15"/>
      <c r="SI17" s="15"/>
      <c r="SJ17" s="15"/>
      <c r="SK17" s="15"/>
      <c r="SL17" s="15"/>
      <c r="SM17" s="15"/>
      <c r="SN17" s="15"/>
      <c r="SO17" s="15"/>
      <c r="SP17" s="15"/>
      <c r="SQ17" s="15"/>
      <c r="SR17" s="15"/>
      <c r="SS17" s="15"/>
    </row>
    <row r="18" spans="1:513" x14ac:dyDescent="0.2">
      <c r="A18" s="4">
        <v>428</v>
      </c>
      <c r="B18" s="4" t="s">
        <v>21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21"/>
      <c r="HW18" s="14"/>
      <c r="HX18" s="14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  <c r="IV18" s="15"/>
      <c r="IW18" s="15"/>
      <c r="IX18" s="15"/>
      <c r="IY18" s="15"/>
      <c r="IZ18" s="15"/>
      <c r="JA18" s="15"/>
      <c r="JB18" s="15"/>
      <c r="JC18" s="15"/>
      <c r="JD18" s="15"/>
      <c r="JE18" s="15"/>
      <c r="JF18" s="15"/>
      <c r="JG18" s="15"/>
      <c r="JH18" s="15"/>
      <c r="JI18" s="15"/>
      <c r="JJ18" s="15"/>
      <c r="JK18" s="15"/>
      <c r="JL18" s="15"/>
      <c r="JM18" s="15"/>
      <c r="JN18" s="15"/>
      <c r="JO18" s="15"/>
      <c r="JP18" s="15"/>
      <c r="JQ18" s="15"/>
      <c r="JR18" s="15"/>
      <c r="JS18" s="15"/>
      <c r="JT18" s="15"/>
      <c r="JU18" s="15"/>
      <c r="JV18" s="15"/>
      <c r="JW18" s="15"/>
      <c r="JX18" s="15"/>
      <c r="JY18" s="15"/>
      <c r="JZ18" s="15"/>
      <c r="KA18" s="15"/>
      <c r="KB18" s="15"/>
      <c r="KC18" s="15"/>
      <c r="KD18" s="15"/>
      <c r="KE18" s="15"/>
      <c r="KF18" s="15"/>
      <c r="KG18" s="15"/>
      <c r="KH18" s="15"/>
      <c r="KI18" s="15"/>
      <c r="KJ18" s="15"/>
      <c r="KK18" s="15"/>
      <c r="KL18" s="15"/>
      <c r="KM18" s="15"/>
      <c r="KN18" s="15"/>
      <c r="KO18" s="15"/>
      <c r="KP18" s="15"/>
      <c r="KQ18" s="15"/>
      <c r="KR18" s="15"/>
      <c r="KS18" s="15"/>
      <c r="KT18" s="15"/>
      <c r="KU18" s="15"/>
      <c r="KV18" s="15"/>
      <c r="KW18" s="15"/>
      <c r="KX18" s="15"/>
      <c r="KY18" s="15"/>
      <c r="KZ18" s="15"/>
      <c r="LA18" s="15"/>
      <c r="LB18" s="15"/>
      <c r="LC18" s="15"/>
      <c r="LD18" s="15"/>
      <c r="LE18" s="15"/>
      <c r="LF18" s="15"/>
      <c r="LG18" s="15"/>
      <c r="LH18" s="15"/>
      <c r="LI18" s="15"/>
      <c r="LJ18" s="15"/>
      <c r="LK18" s="15"/>
      <c r="LL18" s="15"/>
      <c r="LM18" s="15"/>
      <c r="LN18" s="15"/>
      <c r="LO18" s="15"/>
      <c r="LP18" s="15"/>
      <c r="LQ18" s="15"/>
      <c r="LR18" s="15"/>
      <c r="LS18" s="15"/>
      <c r="LT18" s="15"/>
      <c r="LU18" s="15"/>
      <c r="LV18" s="15"/>
      <c r="LW18" s="15"/>
      <c r="LX18" s="15"/>
      <c r="LY18" s="15"/>
      <c r="LZ18" s="15"/>
      <c r="MA18" s="15"/>
      <c r="MB18" s="15"/>
      <c r="MC18" s="15"/>
      <c r="MD18" s="15"/>
      <c r="ME18" s="15"/>
      <c r="MF18" s="15"/>
      <c r="MG18" s="15"/>
      <c r="MH18" s="15"/>
      <c r="MI18" s="15"/>
      <c r="MJ18" s="15"/>
      <c r="MK18" s="15"/>
      <c r="ML18" s="15"/>
      <c r="MM18" s="15"/>
      <c r="MN18" s="15"/>
      <c r="MO18" s="15"/>
      <c r="MP18" s="15"/>
      <c r="MQ18" s="15"/>
      <c r="MR18" s="15"/>
      <c r="MS18" s="15"/>
      <c r="MT18" s="15"/>
      <c r="MU18" s="15"/>
      <c r="MV18" s="15"/>
      <c r="MW18" s="15"/>
      <c r="MX18" s="15"/>
      <c r="MY18" s="15"/>
      <c r="MZ18" s="15"/>
      <c r="NA18" s="15"/>
      <c r="NB18" s="15"/>
      <c r="NC18" s="15"/>
      <c r="ND18" s="15"/>
      <c r="NE18" s="15"/>
      <c r="NF18" s="15"/>
      <c r="NG18" s="15"/>
      <c r="NH18" s="15"/>
      <c r="NI18" s="15"/>
      <c r="NJ18" s="15"/>
      <c r="NK18" s="15"/>
      <c r="NL18" s="15"/>
      <c r="NM18" s="15"/>
      <c r="NN18" s="15"/>
      <c r="NO18" s="15"/>
      <c r="NP18" s="15"/>
      <c r="NQ18" s="15"/>
      <c r="NR18" s="15"/>
      <c r="NS18" s="15"/>
      <c r="NT18" s="15"/>
      <c r="NU18" s="15"/>
      <c r="NV18" s="15"/>
      <c r="NW18" s="15"/>
      <c r="NX18" s="15"/>
      <c r="NY18" s="15"/>
      <c r="NZ18" s="15"/>
      <c r="OA18" s="15"/>
      <c r="OB18" s="15"/>
      <c r="OC18" s="15"/>
      <c r="OD18" s="15"/>
      <c r="OE18" s="15"/>
      <c r="OF18" s="15"/>
      <c r="OG18" s="15"/>
      <c r="OH18" s="15"/>
      <c r="OI18" s="15"/>
      <c r="OJ18" s="15"/>
      <c r="OK18" s="15"/>
      <c r="OL18" s="15"/>
      <c r="OM18" s="15"/>
      <c r="ON18" s="15"/>
      <c r="OO18" s="15"/>
      <c r="OP18" s="15"/>
      <c r="OQ18" s="15"/>
      <c r="OR18" s="15"/>
      <c r="OS18" s="15"/>
      <c r="OT18" s="15"/>
      <c r="OU18" s="15"/>
      <c r="OV18" s="15"/>
      <c r="OW18" s="15"/>
      <c r="OX18" s="15"/>
      <c r="OY18" s="15"/>
      <c r="OZ18" s="15"/>
      <c r="PA18" s="15"/>
      <c r="PB18" s="15"/>
      <c r="PC18" s="15"/>
      <c r="PD18" s="15"/>
      <c r="PE18" s="15"/>
      <c r="PF18" s="15"/>
      <c r="PG18" s="15"/>
      <c r="PH18" s="15"/>
      <c r="PI18" s="15"/>
      <c r="PJ18" s="15"/>
      <c r="PK18" s="15"/>
      <c r="PL18" s="15"/>
      <c r="PM18" s="15"/>
      <c r="PN18" s="15"/>
      <c r="PO18" s="15"/>
      <c r="PP18" s="15"/>
      <c r="PQ18" s="15"/>
      <c r="PR18" s="15"/>
      <c r="PS18" s="15"/>
      <c r="PT18" s="15"/>
      <c r="PU18" s="15"/>
      <c r="PV18" s="15"/>
      <c r="PW18" s="15"/>
      <c r="PX18" s="15"/>
      <c r="PY18" s="15"/>
      <c r="PZ18" s="15"/>
      <c r="QA18" s="32">
        <v>202.42726819237612</v>
      </c>
      <c r="QB18" s="32">
        <v>254.76943990127535</v>
      </c>
      <c r="QC18" s="32">
        <v>148.37334870308459</v>
      </c>
      <c r="QD18" s="32">
        <v>164.78931604514264</v>
      </c>
      <c r="QE18" s="32">
        <v>213.57785561100999</v>
      </c>
      <c r="QF18" s="32">
        <v>263.61631508933851</v>
      </c>
      <c r="QG18" s="32">
        <v>381.6167122300152</v>
      </c>
      <c r="QH18" s="32">
        <v>489.86548272939751</v>
      </c>
      <c r="QI18" s="32">
        <v>642.64054648355659</v>
      </c>
      <c r="QJ18" s="32">
        <v>663.98129317399832</v>
      </c>
      <c r="QK18" s="32">
        <v>678.54446531832207</v>
      </c>
      <c r="QL18" s="32">
        <v>625.13860664091351</v>
      </c>
      <c r="QM18" s="32">
        <v>584.42646026434613</v>
      </c>
      <c r="QN18" s="32">
        <v>529.29543996291898</v>
      </c>
      <c r="QO18" s="32">
        <v>719.86500898449799</v>
      </c>
      <c r="QP18" s="32">
        <v>700.26087464681018</v>
      </c>
      <c r="QQ18" s="32">
        <v>776.77262325590107</v>
      </c>
      <c r="QR18" s="32">
        <v>732.10751132577627</v>
      </c>
      <c r="QS18" s="32">
        <v>778.43019633524898</v>
      </c>
      <c r="QT18" s="32">
        <v>946.41573166026308</v>
      </c>
      <c r="QU18" s="32">
        <v>1112.9060700658051</v>
      </c>
      <c r="QV18" s="32">
        <v>1159.50458209367</v>
      </c>
      <c r="QW18" s="32">
        <v>1072.794959934721</v>
      </c>
      <c r="QX18" s="32">
        <v>1032.1015406047841</v>
      </c>
      <c r="QY18" s="32">
        <v>1032.5500169472884</v>
      </c>
      <c r="QZ18" s="32">
        <v>851.96866885220311</v>
      </c>
      <c r="RA18" s="32">
        <v>802.20439448269451</v>
      </c>
      <c r="RB18" s="32">
        <v>815.16626393571482</v>
      </c>
      <c r="RC18" s="32">
        <v>858.73099885402053</v>
      </c>
      <c r="RD18" s="32">
        <v>871.95238337209855</v>
      </c>
      <c r="RE18" s="32">
        <v>917.76962076675045</v>
      </c>
      <c r="RF18" s="32">
        <v>1005.1892791566822</v>
      </c>
      <c r="RG18" s="32">
        <v>1079.0240392063447</v>
      </c>
      <c r="RH18" s="32">
        <v>871.82589913498839</v>
      </c>
      <c r="RI18" s="32">
        <v>994.8932905297213</v>
      </c>
      <c r="RJ18" s="32">
        <v>961.56736699536805</v>
      </c>
      <c r="RK18" s="32">
        <v>875.33713399764201</v>
      </c>
      <c r="RL18" s="32">
        <v>908.32208466942575</v>
      </c>
      <c r="RM18" s="32">
        <v>920.34044211477863</v>
      </c>
      <c r="RN18" s="32">
        <v>931.12350929751278</v>
      </c>
      <c r="RO18" s="32">
        <v>1008.4993600822011</v>
      </c>
      <c r="RP18" s="32">
        <v>905.80281405894254</v>
      </c>
      <c r="RQ18" s="32">
        <v>890.9858794018877</v>
      </c>
      <c r="RR18" s="32">
        <v>859.59127193825577</v>
      </c>
      <c r="RS18" s="32">
        <v>945.13283637223549</v>
      </c>
      <c r="RT18" s="32">
        <v>884.74354522800559</v>
      </c>
      <c r="RU18" s="32">
        <v>802.52941434007369</v>
      </c>
      <c r="RV18" s="32">
        <v>817.30034183162104</v>
      </c>
      <c r="RW18" s="32">
        <v>741.72280887725083</v>
      </c>
      <c r="RX18" s="32">
        <v>722.45097962028399</v>
      </c>
      <c r="RY18" s="32">
        <v>587.17745598984811</v>
      </c>
      <c r="RZ18" s="17">
        <v>523.1380133881089</v>
      </c>
      <c r="SA18" s="17">
        <v>576.86374967553809</v>
      </c>
      <c r="SB18" s="17">
        <v>629.06612911523837</v>
      </c>
      <c r="SC18" s="17">
        <v>664.54477296107189</v>
      </c>
      <c r="SD18" s="17">
        <v>790.9942411760735</v>
      </c>
      <c r="SE18" s="17">
        <v>798.69055394981945</v>
      </c>
      <c r="SF18" s="15"/>
      <c r="SG18" s="15"/>
      <c r="SH18" s="15"/>
      <c r="SI18" s="15"/>
      <c r="SJ18" s="15"/>
      <c r="SK18" s="15"/>
      <c r="SL18" s="15"/>
      <c r="SM18" s="15"/>
      <c r="SN18" s="15"/>
      <c r="SO18" s="15"/>
      <c r="SP18" s="15"/>
      <c r="SQ18" s="15"/>
      <c r="SR18" s="15"/>
      <c r="SS18" s="15"/>
    </row>
    <row r="19" spans="1:513" x14ac:dyDescent="0.2">
      <c r="A19" s="4">
        <v>440</v>
      </c>
      <c r="B19" s="4" t="s">
        <v>22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14"/>
      <c r="HU19" s="14"/>
      <c r="HV19" s="21"/>
      <c r="HW19" s="14"/>
      <c r="HX19" s="14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  <c r="IW19" s="15"/>
      <c r="IX19" s="15"/>
      <c r="IY19" s="15"/>
      <c r="IZ19" s="15"/>
      <c r="JA19" s="15"/>
      <c r="JB19" s="15"/>
      <c r="JC19" s="15"/>
      <c r="JD19" s="15"/>
      <c r="JE19" s="15"/>
      <c r="JF19" s="15"/>
      <c r="JG19" s="15"/>
      <c r="JH19" s="15"/>
      <c r="JI19" s="15"/>
      <c r="JJ19" s="15"/>
      <c r="JK19" s="15"/>
      <c r="JL19" s="15"/>
      <c r="JM19" s="15"/>
      <c r="JN19" s="15"/>
      <c r="JO19" s="15"/>
      <c r="JP19" s="15"/>
      <c r="JQ19" s="15"/>
      <c r="JR19" s="15"/>
      <c r="JS19" s="15"/>
      <c r="JT19" s="15"/>
      <c r="JU19" s="15"/>
      <c r="JV19" s="15"/>
      <c r="JW19" s="15"/>
      <c r="JX19" s="15"/>
      <c r="JY19" s="15"/>
      <c r="JZ19" s="15"/>
      <c r="KA19" s="15"/>
      <c r="KB19" s="15"/>
      <c r="KC19" s="15"/>
      <c r="KD19" s="15"/>
      <c r="KE19" s="15"/>
      <c r="KF19" s="15"/>
      <c r="KG19" s="15"/>
      <c r="KH19" s="15"/>
      <c r="KI19" s="15"/>
      <c r="KJ19" s="15"/>
      <c r="KK19" s="15"/>
      <c r="KL19" s="15"/>
      <c r="KM19" s="15"/>
      <c r="KN19" s="15"/>
      <c r="KO19" s="15"/>
      <c r="KP19" s="15"/>
      <c r="KQ19" s="15"/>
      <c r="KR19" s="15"/>
      <c r="KS19" s="15"/>
      <c r="KT19" s="15"/>
      <c r="KU19" s="15"/>
      <c r="KV19" s="15"/>
      <c r="KW19" s="15"/>
      <c r="KX19" s="15"/>
      <c r="KY19" s="15"/>
      <c r="KZ19" s="15"/>
      <c r="LA19" s="15"/>
      <c r="LB19" s="15"/>
      <c r="LC19" s="15"/>
      <c r="LD19" s="15"/>
      <c r="LE19" s="15"/>
      <c r="LF19" s="15"/>
      <c r="LG19" s="15"/>
      <c r="LH19" s="15"/>
      <c r="LI19" s="15"/>
      <c r="LJ19" s="15"/>
      <c r="LK19" s="15"/>
      <c r="LL19" s="15"/>
      <c r="LM19" s="15"/>
      <c r="LN19" s="15"/>
      <c r="LO19" s="15"/>
      <c r="LP19" s="15"/>
      <c r="LQ19" s="15"/>
      <c r="LR19" s="15"/>
      <c r="LS19" s="15"/>
      <c r="LT19" s="15"/>
      <c r="LU19" s="15"/>
      <c r="LV19" s="15"/>
      <c r="LW19" s="15"/>
      <c r="LX19" s="15"/>
      <c r="LY19" s="15"/>
      <c r="LZ19" s="15"/>
      <c r="MA19" s="15"/>
      <c r="MB19" s="15"/>
      <c r="MC19" s="15"/>
      <c r="MD19" s="15"/>
      <c r="ME19" s="15"/>
      <c r="MF19" s="15"/>
      <c r="MG19" s="15"/>
      <c r="MH19" s="15"/>
      <c r="MI19" s="15"/>
      <c r="MJ19" s="15"/>
      <c r="MK19" s="15"/>
      <c r="ML19" s="15"/>
      <c r="MM19" s="15"/>
      <c r="MN19" s="15"/>
      <c r="MO19" s="15"/>
      <c r="MP19" s="15"/>
      <c r="MQ19" s="15"/>
      <c r="MR19" s="15"/>
      <c r="MS19" s="15"/>
      <c r="MT19" s="15"/>
      <c r="MU19" s="15"/>
      <c r="MV19" s="15"/>
      <c r="MW19" s="15"/>
      <c r="MX19" s="15"/>
      <c r="MY19" s="15"/>
      <c r="MZ19" s="15"/>
      <c r="NA19" s="15"/>
      <c r="NB19" s="15"/>
      <c r="NC19" s="15"/>
      <c r="ND19" s="15"/>
      <c r="NE19" s="15"/>
      <c r="NF19" s="15"/>
      <c r="NG19" s="15"/>
      <c r="NH19" s="15"/>
      <c r="NI19" s="15"/>
      <c r="NJ19" s="15"/>
      <c r="NK19" s="15"/>
      <c r="NL19" s="15"/>
      <c r="NM19" s="15"/>
      <c r="NN19" s="15"/>
      <c r="NO19" s="15"/>
      <c r="NP19" s="15"/>
      <c r="NQ19" s="15"/>
      <c r="NR19" s="15"/>
      <c r="NS19" s="15"/>
      <c r="NT19" s="15"/>
      <c r="NU19" s="15"/>
      <c r="NV19" s="15"/>
      <c r="NW19" s="15"/>
      <c r="NX19" s="15"/>
      <c r="NY19" s="15"/>
      <c r="NZ19" s="15"/>
      <c r="OA19" s="15"/>
      <c r="OB19" s="15"/>
      <c r="OC19" s="15"/>
      <c r="OD19" s="15"/>
      <c r="OE19" s="15"/>
      <c r="OF19" s="15"/>
      <c r="OG19" s="15"/>
      <c r="OH19" s="15"/>
      <c r="OI19" s="15"/>
      <c r="OJ19" s="15"/>
      <c r="OK19" s="15"/>
      <c r="OL19" s="15"/>
      <c r="OM19" s="15"/>
      <c r="ON19" s="15"/>
      <c r="OO19" s="15"/>
      <c r="OP19" s="15"/>
      <c r="OQ19" s="15"/>
      <c r="OR19" s="15"/>
      <c r="OS19" s="15"/>
      <c r="OT19" s="15"/>
      <c r="OU19" s="15"/>
      <c r="OV19" s="15"/>
      <c r="OW19" s="15"/>
      <c r="OX19" s="15"/>
      <c r="OY19" s="15"/>
      <c r="OZ19" s="15"/>
      <c r="PA19" s="15"/>
      <c r="PB19" s="15"/>
      <c r="PC19" s="15"/>
      <c r="PD19" s="15"/>
      <c r="PE19" s="15"/>
      <c r="PF19" s="15"/>
      <c r="PG19" s="15"/>
      <c r="PH19" s="15"/>
      <c r="PI19" s="15"/>
      <c r="PJ19" s="15"/>
      <c r="PK19" s="15"/>
      <c r="PL19" s="15"/>
      <c r="PM19" s="15"/>
      <c r="PN19" s="15"/>
      <c r="PO19" s="15"/>
      <c r="PP19" s="15"/>
      <c r="PQ19" s="15"/>
      <c r="PR19" s="15"/>
      <c r="PS19" s="15"/>
      <c r="PT19" s="15"/>
      <c r="PU19" s="15"/>
      <c r="PV19" s="15"/>
      <c r="PW19" s="15"/>
      <c r="PX19" s="15"/>
      <c r="PY19" s="15"/>
      <c r="PZ19" s="15"/>
      <c r="QA19" s="32">
        <v>151.57692881641918</v>
      </c>
      <c r="QB19" s="32">
        <v>145.62891295283148</v>
      </c>
      <c r="QC19" s="32">
        <v>70.950377364260959</v>
      </c>
      <c r="QD19" s="32">
        <v>69.291784679026335</v>
      </c>
      <c r="QE19" s="32">
        <v>81.438917214022922</v>
      </c>
      <c r="QF19" s="32">
        <v>93.047509147640341</v>
      </c>
      <c r="QG19" s="32">
        <v>126.50994317236021</v>
      </c>
      <c r="QH19" s="32">
        <v>196.72366626451091</v>
      </c>
      <c r="QI19" s="32">
        <v>303.90397133024328</v>
      </c>
      <c r="QJ19" s="32">
        <v>362.18759765434982</v>
      </c>
      <c r="QK19" s="32">
        <v>420.26368118867646</v>
      </c>
      <c r="QL19" s="32">
        <v>446.70913622394164</v>
      </c>
      <c r="QM19" s="32">
        <v>478.71813447761286</v>
      </c>
      <c r="QN19" s="32">
        <v>504.25649538651572</v>
      </c>
      <c r="QO19" s="32">
        <v>679.90151822856012</v>
      </c>
      <c r="QP19" s="32">
        <v>708.40167445959514</v>
      </c>
      <c r="QQ19" s="32">
        <v>696.6617408138145</v>
      </c>
      <c r="QR19" s="32">
        <v>689.38728253941918</v>
      </c>
      <c r="QS19" s="32">
        <v>666.11057660103234</v>
      </c>
      <c r="QT19" s="32">
        <v>786.33332805922112</v>
      </c>
      <c r="QU19" s="32">
        <v>797.86926228559514</v>
      </c>
      <c r="QV19" s="32">
        <v>674.66803023622981</v>
      </c>
      <c r="QW19" s="32">
        <v>688.36791545915764</v>
      </c>
      <c r="QX19" s="32">
        <v>681.52367489207188</v>
      </c>
      <c r="QY19" s="32">
        <v>698.67549328987548</v>
      </c>
      <c r="QZ19" s="32">
        <v>730.2715995313556</v>
      </c>
      <c r="RA19" s="32">
        <v>781.19707690136056</v>
      </c>
      <c r="RB19" s="32">
        <v>673.09923631914262</v>
      </c>
      <c r="RC19" s="32">
        <v>705.81311724025113</v>
      </c>
      <c r="RD19" s="32">
        <v>701.84623925509516</v>
      </c>
      <c r="RE19" s="32">
        <v>696.71929988953207</v>
      </c>
      <c r="RF19" s="32">
        <v>592.91280373799418</v>
      </c>
      <c r="RG19" s="32">
        <v>573.87005328837802</v>
      </c>
      <c r="RH19" s="32">
        <v>508.08013801046417</v>
      </c>
      <c r="RI19" s="32">
        <v>568.3132694128426</v>
      </c>
      <c r="RJ19" s="32">
        <v>543.38700137208241</v>
      </c>
      <c r="RK19" s="32">
        <v>442.77228245511833</v>
      </c>
      <c r="RL19" s="32">
        <v>451.89248945162745</v>
      </c>
      <c r="RM19" s="32">
        <v>514.61652654216675</v>
      </c>
      <c r="RN19" s="32">
        <v>504.56349980019758</v>
      </c>
      <c r="RO19" s="32">
        <v>486.71305383622746</v>
      </c>
      <c r="RP19" s="32">
        <v>588.33026556309733</v>
      </c>
      <c r="RQ19" s="32">
        <v>661.23058190009431</v>
      </c>
      <c r="RR19" s="32">
        <v>692.23302624184737</v>
      </c>
      <c r="RS19" s="32">
        <v>729.66542842949775</v>
      </c>
      <c r="RT19" s="32">
        <v>794.80751774726286</v>
      </c>
      <c r="RU19" s="32">
        <v>790.69663357178558</v>
      </c>
      <c r="RV19" s="32">
        <v>805.29072172059591</v>
      </c>
      <c r="RW19" s="32">
        <v>824.18105853373083</v>
      </c>
      <c r="RX19" s="32">
        <v>729.64346349745347</v>
      </c>
      <c r="RY19" s="32">
        <v>873.60901992042568</v>
      </c>
      <c r="RZ19" s="15"/>
      <c r="SA19" s="17">
        <v>638.06016737120831</v>
      </c>
      <c r="SB19" s="17">
        <v>602.87275372973306</v>
      </c>
      <c r="SC19" s="17">
        <v>784.04494357594069</v>
      </c>
      <c r="SD19" s="17">
        <v>861.28588021974213</v>
      </c>
      <c r="SE19" s="17">
        <v>993.64394997595628</v>
      </c>
      <c r="SF19" s="15"/>
      <c r="SG19" s="15"/>
      <c r="SH19" s="15"/>
      <c r="SI19" s="15"/>
      <c r="SJ19" s="15"/>
      <c r="SK19" s="15"/>
      <c r="SL19" s="15"/>
      <c r="SM19" s="15"/>
      <c r="SN19" s="15"/>
      <c r="SO19" s="15"/>
      <c r="SP19" s="15"/>
      <c r="SQ19" s="15"/>
      <c r="SR19" s="15"/>
      <c r="SS19" s="15"/>
    </row>
    <row r="20" spans="1:513" x14ac:dyDescent="0.2">
      <c r="A20" s="4">
        <v>578</v>
      </c>
      <c r="B20" s="4" t="s">
        <v>23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23"/>
      <c r="HA20" s="14"/>
      <c r="HB20" s="14"/>
      <c r="HC20" s="14"/>
      <c r="HD20" s="14"/>
      <c r="HE20" s="14"/>
      <c r="HF20" s="14"/>
      <c r="HG20" s="14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4"/>
      <c r="HT20" s="14"/>
      <c r="HU20" s="14"/>
      <c r="HV20" s="21"/>
      <c r="HW20" s="14"/>
      <c r="HX20" s="14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  <c r="IW20" s="15"/>
      <c r="IX20" s="15"/>
      <c r="IY20" s="15"/>
      <c r="IZ20" s="15"/>
      <c r="JA20" s="15"/>
      <c r="JB20" s="15"/>
      <c r="JC20" s="15"/>
      <c r="JD20" s="15"/>
      <c r="JE20" s="15"/>
      <c r="JF20" s="15"/>
      <c r="JG20" s="15"/>
      <c r="JH20" s="15"/>
      <c r="JI20" s="15"/>
      <c r="JJ20" s="15"/>
      <c r="JK20" s="15"/>
      <c r="JL20" s="15"/>
      <c r="JM20" s="15"/>
      <c r="JN20" s="15"/>
      <c r="JO20" s="15"/>
      <c r="JP20" s="15"/>
      <c r="JQ20" s="15"/>
      <c r="JR20" s="15"/>
      <c r="JS20" s="15"/>
      <c r="JT20" s="15"/>
      <c r="JU20" s="15"/>
      <c r="JV20" s="15"/>
      <c r="JW20" s="15"/>
      <c r="JX20" s="15"/>
      <c r="JY20" s="15"/>
      <c r="JZ20" s="15"/>
      <c r="KA20" s="15"/>
      <c r="KB20" s="15"/>
      <c r="KC20" s="15"/>
      <c r="KD20" s="15"/>
      <c r="KE20" s="15"/>
      <c r="KF20" s="15"/>
      <c r="KG20" s="15"/>
      <c r="KH20" s="15"/>
      <c r="KI20" s="15"/>
      <c r="KJ20" s="15"/>
      <c r="KK20" s="15"/>
      <c r="KL20" s="15"/>
      <c r="KM20" s="15"/>
      <c r="KN20" s="15"/>
      <c r="KO20" s="15"/>
      <c r="KP20" s="15"/>
      <c r="KQ20" s="15"/>
      <c r="KR20" s="27">
        <v>73.736041357726307</v>
      </c>
      <c r="KS20" s="27">
        <v>44.475707485612695</v>
      </c>
      <c r="KT20" s="27">
        <v>42.134880775843605</v>
      </c>
      <c r="KU20" s="27">
        <v>40.96446742095906</v>
      </c>
      <c r="KV20" s="27">
        <v>46.816534195381784</v>
      </c>
      <c r="KW20" s="27">
        <v>28.244342940552436</v>
      </c>
      <c r="KX20" s="27">
        <v>44.061174987261801</v>
      </c>
      <c r="KY20" s="27">
        <v>65.526875622081647</v>
      </c>
      <c r="KZ20" s="27">
        <v>71.175744210192136</v>
      </c>
      <c r="LA20" s="27">
        <v>58.748233316349065</v>
      </c>
      <c r="LB20" s="27">
        <v>66.656649339703748</v>
      </c>
      <c r="LC20" s="27">
        <v>46.320722422505995</v>
      </c>
      <c r="LD20" s="27">
        <v>55.358912163482771</v>
      </c>
      <c r="LE20" s="27">
        <v>126.53465637367491</v>
      </c>
      <c r="LF20" s="27">
        <v>122.01556150318652</v>
      </c>
      <c r="LG20" s="27">
        <v>78.350515463917532</v>
      </c>
      <c r="LH20" s="27">
        <v>96.907216494845358</v>
      </c>
      <c r="LI20" s="27">
        <v>74.226804123711347</v>
      </c>
      <c r="LJ20" s="27">
        <v>43.298969072164951</v>
      </c>
      <c r="LK20" s="27">
        <v>90.721649484536087</v>
      </c>
      <c r="LL20" s="27">
        <v>70.121951219512198</v>
      </c>
      <c r="LM20" s="27">
        <v>68.136272545090179</v>
      </c>
      <c r="LN20" s="27">
        <v>74.03751233958539</v>
      </c>
      <c r="LO20" s="27">
        <v>107.97665369649805</v>
      </c>
      <c r="LP20" s="27">
        <v>66.091954022988503</v>
      </c>
      <c r="LQ20" s="27">
        <v>75.329566854990574</v>
      </c>
      <c r="LR20" s="27">
        <v>95.458758109360517</v>
      </c>
      <c r="LS20" s="27">
        <v>88.746569075937785</v>
      </c>
      <c r="LT20" s="27">
        <v>101.08303249097472</v>
      </c>
      <c r="LU20" s="27">
        <v>97.864768683274008</v>
      </c>
      <c r="LV20" s="27">
        <v>96.745822339489891</v>
      </c>
      <c r="LW20" s="27">
        <v>102.60869565217392</v>
      </c>
      <c r="LX20" s="27">
        <v>122.95786758383491</v>
      </c>
      <c r="LY20" s="27">
        <v>116.69505962521295</v>
      </c>
      <c r="LZ20" s="27">
        <v>137.20538720538721</v>
      </c>
      <c r="MA20" s="27">
        <v>143.92678868552414</v>
      </c>
      <c r="MB20" s="27">
        <v>147.44645799011533</v>
      </c>
      <c r="MC20" s="27">
        <v>129.08496732026143</v>
      </c>
      <c r="MD20" s="27">
        <v>113.54420113544201</v>
      </c>
      <c r="ME20" s="27">
        <v>157.93714746172441</v>
      </c>
      <c r="MF20" s="27">
        <v>135.56618819776713</v>
      </c>
      <c r="MG20" s="27">
        <v>146.34146341463415</v>
      </c>
      <c r="MH20" s="27">
        <v>150.85536547433904</v>
      </c>
      <c r="MI20" s="27">
        <v>149.76958525345623</v>
      </c>
      <c r="MJ20" s="27">
        <v>172.8582259287339</v>
      </c>
      <c r="MK20" s="27">
        <v>142.10919970082273</v>
      </c>
      <c r="ML20" s="27">
        <v>144.33752775721689</v>
      </c>
      <c r="MM20" s="27">
        <v>159.94130594277328</v>
      </c>
      <c r="MN20" s="27">
        <v>132.89760348583877</v>
      </c>
      <c r="MO20" s="27">
        <v>206.17816091954023</v>
      </c>
      <c r="MP20" s="27">
        <v>146.20298083747338</v>
      </c>
      <c r="MQ20" s="27">
        <v>156.49122807017542</v>
      </c>
      <c r="MR20" s="27">
        <v>175.69444444444446</v>
      </c>
      <c r="MS20" s="27">
        <v>168.84008236101579</v>
      </c>
      <c r="MT20" s="27">
        <v>161.59567275185935</v>
      </c>
      <c r="MU20" s="27">
        <v>227.18187874750168</v>
      </c>
      <c r="MV20" s="27">
        <v>186.06180144641684</v>
      </c>
      <c r="MW20" s="27">
        <v>186.64938431626703</v>
      </c>
      <c r="MX20" s="27">
        <v>191.71974522292993</v>
      </c>
      <c r="MY20" s="27">
        <v>243.10776942355889</v>
      </c>
      <c r="MZ20" s="27">
        <v>226.76579925650557</v>
      </c>
      <c r="NA20" s="27">
        <v>212.66133988936693</v>
      </c>
      <c r="NB20" s="27">
        <v>224.17982989064399</v>
      </c>
      <c r="NC20" s="27">
        <v>174.46043165467626</v>
      </c>
      <c r="ND20" s="27">
        <v>179.88165680473372</v>
      </c>
      <c r="NE20" s="27">
        <v>213.82542472173404</v>
      </c>
      <c r="NF20" s="27">
        <v>213.28671328671328</v>
      </c>
      <c r="NG20" s="27">
        <v>226.79814385150812</v>
      </c>
      <c r="NH20" s="27">
        <v>208.79120879120879</v>
      </c>
      <c r="NI20" s="27">
        <v>299.71181556195961</v>
      </c>
      <c r="NJ20" s="27">
        <v>220.05730659025787</v>
      </c>
      <c r="NK20" s="27">
        <v>231.90883190883193</v>
      </c>
      <c r="NL20" s="27">
        <v>264.28975664968874</v>
      </c>
      <c r="NM20" s="27">
        <v>269.20919798093104</v>
      </c>
      <c r="NN20" s="27">
        <v>290.6267332224071</v>
      </c>
      <c r="NO20" s="27">
        <v>288.13559322033899</v>
      </c>
      <c r="NP20" s="27">
        <v>303.45572354211663</v>
      </c>
      <c r="NQ20" s="27">
        <v>304.74160895045287</v>
      </c>
      <c r="NR20" s="27">
        <v>342.27129337539435</v>
      </c>
      <c r="NS20" s="27">
        <v>417.40489838457529</v>
      </c>
      <c r="NT20" s="27">
        <v>361.93447737909514</v>
      </c>
      <c r="NU20" s="27">
        <v>359.89583333333337</v>
      </c>
      <c r="NV20" s="27">
        <v>412.71495570609693</v>
      </c>
      <c r="NW20" s="27">
        <v>449.45567651632967</v>
      </c>
      <c r="NX20" s="27">
        <v>420.26748971193416</v>
      </c>
      <c r="NY20" s="27">
        <v>436.67007150153216</v>
      </c>
      <c r="NZ20" s="27">
        <v>498.98477157360406</v>
      </c>
      <c r="OA20" s="27">
        <v>451.69448659585225</v>
      </c>
      <c r="OB20" s="27">
        <v>449.0927419354839</v>
      </c>
      <c r="OC20" s="27">
        <v>586.37956935403099</v>
      </c>
      <c r="OD20" s="27">
        <v>442.62295081967216</v>
      </c>
      <c r="OE20" s="27">
        <v>451.13524185587369</v>
      </c>
      <c r="OF20" s="27">
        <v>465.16192345436707</v>
      </c>
      <c r="OG20" s="27">
        <v>442.87797763733596</v>
      </c>
      <c r="OH20" s="27">
        <v>431.58905424867976</v>
      </c>
      <c r="OI20" s="27">
        <v>466.38257575757575</v>
      </c>
      <c r="OJ20" s="27">
        <v>497.19887955182077</v>
      </c>
      <c r="OK20" s="27">
        <v>467.34130634774613</v>
      </c>
      <c r="OL20" s="27">
        <v>411.97822141560795</v>
      </c>
      <c r="OM20" s="27">
        <v>830.94170403587441</v>
      </c>
      <c r="ON20" s="27">
        <v>381.37472283813747</v>
      </c>
      <c r="OO20" s="27">
        <v>432.08791208791212</v>
      </c>
      <c r="OP20" s="27">
        <v>421.32867132867136</v>
      </c>
      <c r="OQ20" s="27">
        <v>425.77274706138439</v>
      </c>
      <c r="OR20" s="27">
        <v>446.51364226938063</v>
      </c>
      <c r="OS20" s="27">
        <v>451.05648986632173</v>
      </c>
      <c r="OT20" s="27">
        <v>465.00644053241729</v>
      </c>
      <c r="OU20" s="27">
        <v>486.7860187553282</v>
      </c>
      <c r="OV20" s="27">
        <v>476.97507393324884</v>
      </c>
      <c r="OW20" s="27">
        <v>539.010067114094</v>
      </c>
      <c r="OX20" s="27">
        <v>490.21241149521035</v>
      </c>
      <c r="OY20" s="27">
        <v>512.58770119686335</v>
      </c>
      <c r="OZ20" s="27">
        <v>475.27584797711484</v>
      </c>
      <c r="PA20" s="27">
        <v>577.66990291262141</v>
      </c>
      <c r="PB20" s="27">
        <v>497.1977582065652</v>
      </c>
      <c r="PC20" s="27">
        <v>454.00475812846952</v>
      </c>
      <c r="PD20" s="27">
        <v>498.23598588788707</v>
      </c>
      <c r="PE20" s="27">
        <v>522.11016291698991</v>
      </c>
      <c r="PF20" s="27">
        <v>513.25393776411829</v>
      </c>
      <c r="PG20" s="27">
        <v>640.60721062618597</v>
      </c>
      <c r="PH20" s="27">
        <v>495.5022488755622</v>
      </c>
      <c r="PI20" s="27">
        <v>543.59925788497219</v>
      </c>
      <c r="PJ20" s="27">
        <v>575.74640619240688</v>
      </c>
      <c r="PK20" s="27">
        <v>565.04213997801389</v>
      </c>
      <c r="PL20" s="27">
        <v>549.32653804149982</v>
      </c>
      <c r="PM20" s="27">
        <v>527.32537097357942</v>
      </c>
      <c r="PN20" s="27">
        <v>568.64864864864865</v>
      </c>
      <c r="PO20" s="27">
        <v>548.65350089766605</v>
      </c>
      <c r="PP20" s="27">
        <v>631.48479427549194</v>
      </c>
      <c r="PQ20" s="27">
        <v>682.93551834698974</v>
      </c>
      <c r="PR20" s="27">
        <v>494.68838526912185</v>
      </c>
      <c r="PS20" s="27">
        <v>616.46727656579867</v>
      </c>
      <c r="PT20" s="27">
        <v>637.15885234429663</v>
      </c>
      <c r="PU20" s="27">
        <v>636.04732080723727</v>
      </c>
      <c r="PV20" s="27">
        <v>642.09068881966084</v>
      </c>
      <c r="PW20" s="27">
        <v>682.1625344352617</v>
      </c>
      <c r="PX20" s="27">
        <v>675.23124357656729</v>
      </c>
      <c r="PY20" s="27">
        <v>662.46594005449595</v>
      </c>
      <c r="PZ20" s="27">
        <v>728.84224779959368</v>
      </c>
      <c r="QA20" s="27">
        <v>629.33064244870502</v>
      </c>
      <c r="QB20" s="27">
        <v>718.72909698996648</v>
      </c>
      <c r="QC20" s="27">
        <v>691.59189099368564</v>
      </c>
      <c r="QD20" s="27">
        <v>674.14248021108176</v>
      </c>
      <c r="QE20" s="27">
        <v>560.45751633986924</v>
      </c>
      <c r="QF20" s="27">
        <v>793.59430604982197</v>
      </c>
      <c r="QG20" s="27">
        <v>857.69107771026552</v>
      </c>
      <c r="QH20" s="27">
        <v>781.99052132701422</v>
      </c>
      <c r="QI20" s="27">
        <v>792.87722586691655</v>
      </c>
      <c r="QJ20" s="27">
        <v>862.09029066171922</v>
      </c>
      <c r="QK20" s="27">
        <v>962.90311614314408</v>
      </c>
      <c r="QL20" s="27">
        <v>796.14766475993747</v>
      </c>
      <c r="QM20" s="27">
        <v>873.2684882899083</v>
      </c>
      <c r="QN20" s="27">
        <v>845.90739114186488</v>
      </c>
      <c r="QO20" s="27">
        <v>828.16625548059869</v>
      </c>
      <c r="QP20" s="27">
        <v>845.82843774991545</v>
      </c>
      <c r="QQ20" s="27">
        <v>867.34304587987481</v>
      </c>
      <c r="QR20" s="27">
        <v>837.6437382336112</v>
      </c>
      <c r="QS20" s="27">
        <v>846.15552741660281</v>
      </c>
      <c r="QT20" s="27">
        <v>933.61641115825012</v>
      </c>
      <c r="QU20" s="27">
        <v>1021.7134349313185</v>
      </c>
      <c r="QV20" s="27">
        <v>979.0016067372153</v>
      </c>
      <c r="QW20" s="27">
        <v>1128.3570752742778</v>
      </c>
      <c r="QX20" s="27">
        <v>1029.0355485007665</v>
      </c>
      <c r="QY20" s="27">
        <v>1015.6079341933699</v>
      </c>
      <c r="QZ20" s="27">
        <v>1111.1549807381002</v>
      </c>
      <c r="RA20" s="27">
        <v>1157.2803698182133</v>
      </c>
      <c r="RB20" s="27">
        <v>1257.2572932148519</v>
      </c>
      <c r="RC20" s="27">
        <v>1317.1045799365957</v>
      </c>
      <c r="RD20" s="27">
        <v>1490.2711701472119</v>
      </c>
      <c r="RE20" s="27">
        <v>1764.8487924596623</v>
      </c>
      <c r="RF20" s="27">
        <v>1652.558429469959</v>
      </c>
      <c r="RG20" s="27">
        <v>1757.6895421413251</v>
      </c>
      <c r="RH20" s="27">
        <v>1779.2700271397382</v>
      </c>
      <c r="RI20" s="27">
        <v>1824.725024076233</v>
      </c>
      <c r="RJ20" s="27">
        <v>1870.5801119103999</v>
      </c>
      <c r="RK20" s="27">
        <v>1973.5966252640239</v>
      </c>
      <c r="RL20" s="27">
        <v>2047.6330040153791</v>
      </c>
      <c r="RM20" s="27">
        <v>2060.0339372173798</v>
      </c>
      <c r="RN20" s="27">
        <v>1978.8744896583614</v>
      </c>
      <c r="RO20" s="27">
        <v>2035.6763477758579</v>
      </c>
      <c r="RP20" s="27">
        <v>2038.9286831091622</v>
      </c>
      <c r="RQ20" s="27">
        <v>2069.8519753270334</v>
      </c>
      <c r="RR20" s="27">
        <v>2114.6042855980186</v>
      </c>
      <c r="RS20" s="27">
        <v>2080.628584609773</v>
      </c>
      <c r="RT20" s="27">
        <v>2107.2054626471941</v>
      </c>
      <c r="RU20" s="27">
        <v>2160.7566464327238</v>
      </c>
      <c r="RV20" s="27">
        <v>2385.7260626537959</v>
      </c>
      <c r="RW20" s="27">
        <v>2573.9362168483644</v>
      </c>
      <c r="RX20" s="27">
        <v>2934.3547850498167</v>
      </c>
      <c r="RY20" s="27">
        <v>3919.3721083845708</v>
      </c>
      <c r="RZ20" s="27">
        <v>4171.3077754988399</v>
      </c>
      <c r="SA20" s="27">
        <v>4573.8140803484175</v>
      </c>
      <c r="SB20" s="27">
        <v>4618.0812270232318</v>
      </c>
      <c r="SC20" s="27">
        <v>4841.3079440801839</v>
      </c>
      <c r="SD20" s="27">
        <v>4951.7090794638616</v>
      </c>
      <c r="SE20" s="27">
        <v>4810.0131536992531</v>
      </c>
      <c r="SF20" s="27">
        <v>4998.1024461194575</v>
      </c>
      <c r="SG20" s="27">
        <v>4597.6306185053963</v>
      </c>
      <c r="SH20" s="27">
        <v>4353.6541950187038</v>
      </c>
      <c r="SI20" s="27">
        <v>4167.0376636096516</v>
      </c>
      <c r="SJ20" s="27">
        <v>3826.6342871127385</v>
      </c>
      <c r="SK20" s="27">
        <v>3689.045154203719</v>
      </c>
      <c r="SL20" s="27">
        <v>3817.0083856521933</v>
      </c>
      <c r="SM20" s="27">
        <v>3541.3241929278443</v>
      </c>
      <c r="SN20" s="27">
        <v>3607.8493529668031</v>
      </c>
      <c r="SO20" s="27">
        <v>3959.3824959551666</v>
      </c>
      <c r="SP20" s="27">
        <v>3755.2458703963716</v>
      </c>
      <c r="SQ20" s="27">
        <v>3480.0623625108383</v>
      </c>
      <c r="SR20" s="27">
        <v>3276.7646427805194</v>
      </c>
      <c r="SS20" s="15"/>
    </row>
    <row r="21" spans="1:513" x14ac:dyDescent="0.2">
      <c r="A21" s="4">
        <v>752</v>
      </c>
      <c r="B21" s="4" t="s">
        <v>5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1.7153634336740862</v>
      </c>
      <c r="V21" s="19">
        <v>1.7098249063000843</v>
      </c>
      <c r="W21" s="19">
        <v>0</v>
      </c>
      <c r="X21" s="19">
        <v>1.6988014418355923</v>
      </c>
      <c r="Y21" s="19">
        <v>0</v>
      </c>
      <c r="Z21" s="19">
        <v>0</v>
      </c>
      <c r="AA21" s="19">
        <v>0</v>
      </c>
      <c r="AB21" s="19">
        <v>0</v>
      </c>
      <c r="AC21" s="19">
        <v>3.3431054183652233</v>
      </c>
      <c r="AD21" s="19">
        <v>1.66615563690326</v>
      </c>
      <c r="AE21" s="19">
        <v>16.607759905710711</v>
      </c>
      <c r="AF21" s="19">
        <v>1.6554137139215315</v>
      </c>
      <c r="AG21" s="19">
        <v>0</v>
      </c>
      <c r="AH21" s="19">
        <v>3.2894820910402034</v>
      </c>
      <c r="AI21" s="19">
        <v>3.2788610842903427</v>
      </c>
      <c r="AJ21" s="19">
        <v>3.2682743704112931</v>
      </c>
      <c r="AK21" s="19">
        <v>0</v>
      </c>
      <c r="AL21" s="19">
        <v>1.6236016893634435</v>
      </c>
      <c r="AM21" s="19">
        <v>0</v>
      </c>
      <c r="AN21" s="19">
        <v>0</v>
      </c>
      <c r="AO21" s="19">
        <v>4.8237769968367505</v>
      </c>
      <c r="AP21" s="19">
        <v>1.6027340309186744</v>
      </c>
      <c r="AQ21" s="19">
        <v>1.597559158859944</v>
      </c>
      <c r="AR21" s="19">
        <v>4.7772029859397067</v>
      </c>
      <c r="AS21" s="19">
        <v>0</v>
      </c>
      <c r="AT21" s="19">
        <v>1.5821345781377822</v>
      </c>
      <c r="AU21" s="19">
        <v>3.1540524342697767</v>
      </c>
      <c r="AV21" s="19">
        <v>1.5719343498945957</v>
      </c>
      <c r="AW21" s="19">
        <v>1.5668589231622103</v>
      </c>
      <c r="AX21" s="19">
        <v>1.5617998838549856</v>
      </c>
      <c r="AY21" s="19">
        <v>3.1135143581231328</v>
      </c>
      <c r="AZ21" s="19">
        <v>9.3103845362486251</v>
      </c>
      <c r="BA21" s="19">
        <v>0</v>
      </c>
      <c r="BB21" s="19">
        <v>0</v>
      </c>
      <c r="BC21" s="19">
        <v>6.1469946110666012</v>
      </c>
      <c r="BD21" s="19">
        <v>1.5317868328320379</v>
      </c>
      <c r="BE21" s="19">
        <v>3.0536820670229585</v>
      </c>
      <c r="BF21" s="19">
        <v>1.5219112030779716</v>
      </c>
      <c r="BG21" s="19">
        <v>1.5169972899715263</v>
      </c>
      <c r="BH21" s="19">
        <v>4.5362977283958941</v>
      </c>
      <c r="BI21" s="19">
        <v>1.5072170103317137</v>
      </c>
      <c r="BJ21" s="19">
        <v>4.5070516245257988</v>
      </c>
      <c r="BK21" s="19">
        <v>4.4924993562959639</v>
      </c>
      <c r="BL21" s="19">
        <v>7.4633234568445523</v>
      </c>
      <c r="BM21" s="19">
        <v>1.4878452087502063</v>
      </c>
      <c r="BN21" s="19">
        <v>1.4830412871699898</v>
      </c>
      <c r="BO21" s="19">
        <v>1.4782528763851255</v>
      </c>
      <c r="BP21" s="19">
        <v>0</v>
      </c>
      <c r="BQ21" s="19">
        <v>0</v>
      </c>
      <c r="BR21" s="19">
        <v>0</v>
      </c>
      <c r="BS21" s="19">
        <v>0</v>
      </c>
      <c r="BT21" s="19">
        <v>2.9090834744154677</v>
      </c>
      <c r="BU21" s="19">
        <v>1.4498453451371047</v>
      </c>
      <c r="BV21" s="19">
        <v>7.2258205833646754</v>
      </c>
      <c r="BW21" s="19">
        <v>5.7619920114212322</v>
      </c>
      <c r="BX21" s="19">
        <v>0</v>
      </c>
      <c r="BY21" s="19">
        <v>0</v>
      </c>
      <c r="BZ21" s="19">
        <v>0</v>
      </c>
      <c r="CA21" s="19">
        <v>4.2659511611220884</v>
      </c>
      <c r="CB21" s="19">
        <v>0</v>
      </c>
      <c r="CC21" s="19">
        <v>2.825632011251304</v>
      </c>
      <c r="CD21" s="19">
        <v>0</v>
      </c>
      <c r="CE21" s="19">
        <v>2.8074147926630202</v>
      </c>
      <c r="CF21" s="19">
        <v>0</v>
      </c>
      <c r="CG21" s="19">
        <v>0</v>
      </c>
      <c r="CH21" s="19">
        <v>1.3901544722191652</v>
      </c>
      <c r="CI21" s="19">
        <v>1.3856659723203502</v>
      </c>
      <c r="CJ21" s="19">
        <v>0</v>
      </c>
      <c r="CK21" s="19">
        <v>1.3767324028365697</v>
      </c>
      <c r="CL21" s="19">
        <v>0</v>
      </c>
      <c r="CM21" s="19">
        <v>1.3678564292419264</v>
      </c>
      <c r="CN21" s="19">
        <v>2.7268798495385296</v>
      </c>
      <c r="CO21" s="19">
        <v>0</v>
      </c>
      <c r="CP21" s="19">
        <v>0</v>
      </c>
      <c r="CQ21" s="19">
        <v>2.700551573602346</v>
      </c>
      <c r="CR21" s="19">
        <v>1.3459160463165383</v>
      </c>
      <c r="CS21" s="19">
        <v>1.3415703824651954</v>
      </c>
      <c r="CT21" s="19">
        <v>1.3372387497968232</v>
      </c>
      <c r="CU21" s="19">
        <v>2.6658422060156988</v>
      </c>
      <c r="CV21" s="19">
        <v>0</v>
      </c>
      <c r="CW21" s="19">
        <v>1.3243275865847119</v>
      </c>
      <c r="CX21" s="19">
        <v>0</v>
      </c>
      <c r="CY21" s="19">
        <v>5.2631578947368816</v>
      </c>
      <c r="CZ21" s="19">
        <v>3.9274629149746541</v>
      </c>
      <c r="DA21" s="19">
        <v>11.722973360860829</v>
      </c>
      <c r="DB21" s="19">
        <v>6.4799208846837821</v>
      </c>
      <c r="DC21" s="19">
        <v>30.946773143343187</v>
      </c>
      <c r="DD21" s="19">
        <v>8.9806257851086322</v>
      </c>
      <c r="DE21" s="19">
        <v>26.806016790452059</v>
      </c>
      <c r="DF21" s="19">
        <v>30.480961523978124</v>
      </c>
      <c r="DG21" s="19">
        <v>24.009076336304162</v>
      </c>
      <c r="DH21" s="19">
        <v>26.402531941416242</v>
      </c>
      <c r="DI21" s="19">
        <v>41.280471805373629</v>
      </c>
      <c r="DJ21" s="19">
        <v>37.338459641660009</v>
      </c>
      <c r="DK21" s="19">
        <v>28.481798485830996</v>
      </c>
      <c r="DL21" s="19">
        <v>44.355400461761768</v>
      </c>
      <c r="DM21" s="19">
        <v>40.454084213350328</v>
      </c>
      <c r="DN21" s="19">
        <v>31.712188388102529</v>
      </c>
      <c r="DO21" s="19">
        <v>35.192919261372225</v>
      </c>
      <c r="DP21" s="19">
        <v>32.600592249591429</v>
      </c>
      <c r="DQ21" s="19">
        <v>32.436196323508142</v>
      </c>
      <c r="DR21" s="19">
        <v>38.249042253509145</v>
      </c>
      <c r="DS21" s="19">
        <v>83.24785597027487</v>
      </c>
      <c r="DT21" s="19">
        <v>52.063351785562155</v>
      </c>
      <c r="DU21" s="19">
        <v>76.523924532828929</v>
      </c>
      <c r="DV21" s="19">
        <v>35.140631621594139</v>
      </c>
      <c r="DW21" s="19">
        <v>40.79066479521159</v>
      </c>
      <c r="DX21" s="19">
        <v>51.021103331678617</v>
      </c>
      <c r="DY21" s="19">
        <v>77.299449793422397</v>
      </c>
      <c r="DZ21" s="19">
        <v>60.838976610644913</v>
      </c>
      <c r="EA21" s="19">
        <v>45.684665801690706</v>
      </c>
      <c r="EB21" s="19">
        <v>55.681505799842803</v>
      </c>
      <c r="EC21" s="19">
        <v>49.747584497931832</v>
      </c>
      <c r="ED21" s="19">
        <v>60.745975711832983</v>
      </c>
      <c r="EE21" s="19">
        <v>63.797408614833017</v>
      </c>
      <c r="EF21" s="19">
        <v>63.475695622913967</v>
      </c>
      <c r="EG21" s="19">
        <v>58.723632665529863</v>
      </c>
      <c r="EH21" s="19">
        <v>74.963591765581796</v>
      </c>
      <c r="EI21" s="19">
        <v>87.747730290506269</v>
      </c>
      <c r="EJ21" s="19">
        <v>89.487873394318257</v>
      </c>
      <c r="EK21" s="19">
        <v>107.495419838182</v>
      </c>
      <c r="EL21" s="19">
        <v>60.498864449900204</v>
      </c>
      <c r="EM21" s="19">
        <v>73.092453359613629</v>
      </c>
      <c r="EN21" s="19">
        <v>80.210148511080945</v>
      </c>
      <c r="EO21" s="19">
        <v>110.66386313873598</v>
      </c>
      <c r="EP21" s="19">
        <v>98.460007961373265</v>
      </c>
      <c r="EQ21" s="19">
        <v>87.4297911276104</v>
      </c>
      <c r="ER21" s="19">
        <v>86.988906453809051</v>
      </c>
      <c r="ES21" s="19">
        <v>90.721341188170626</v>
      </c>
      <c r="ET21" s="19">
        <v>91.301373732634147</v>
      </c>
      <c r="EU21" s="19">
        <v>91.873249421390867</v>
      </c>
      <c r="EV21" s="19">
        <v>98.599504821699682</v>
      </c>
      <c r="EW21" s="19">
        <v>98.102294317595408</v>
      </c>
      <c r="EX21" s="19">
        <v>83.373150740581551</v>
      </c>
      <c r="EY21" s="19">
        <v>71.824918350237922</v>
      </c>
      <c r="EZ21" s="19">
        <v>64.417104052776338</v>
      </c>
      <c r="FA21" s="19">
        <v>75.108124342023004</v>
      </c>
      <c r="FB21" s="19">
        <v>56.794324608502386</v>
      </c>
      <c r="FC21" s="19">
        <v>72.369800305366425</v>
      </c>
      <c r="FD21" s="19">
        <v>55.236604219672401</v>
      </c>
      <c r="FE21" s="19">
        <v>50.051091302051312</v>
      </c>
      <c r="FF21" s="19">
        <v>52.728032384661105</v>
      </c>
      <c r="FG21" s="19">
        <v>71.892561192369044</v>
      </c>
      <c r="FH21" s="19">
        <v>76.363136447982967</v>
      </c>
      <c r="FI21" s="19">
        <v>64.437087084738252</v>
      </c>
      <c r="FJ21" s="19">
        <v>52.62937552609818</v>
      </c>
      <c r="FK21" s="19">
        <v>81.878223100173756</v>
      </c>
      <c r="FL21" s="19">
        <v>65.3617210439389</v>
      </c>
      <c r="FM21" s="19">
        <v>63.147130674258918</v>
      </c>
      <c r="FN21" s="19">
        <v>74.081597786910038</v>
      </c>
      <c r="FO21" s="19">
        <v>73.708024424172692</v>
      </c>
      <c r="FP21" s="19">
        <v>88.189263475759972</v>
      </c>
      <c r="FQ21" s="19">
        <v>92.362683146659592</v>
      </c>
      <c r="FR21" s="19">
        <v>76.274446288481656</v>
      </c>
      <c r="FS21" s="19">
        <v>76.804150107075358</v>
      </c>
      <c r="FT21" s="19">
        <v>87.33354017481102</v>
      </c>
      <c r="FU21" s="19">
        <v>84.17773021626661</v>
      </c>
      <c r="FV21" s="19">
        <v>95.460687623502196</v>
      </c>
      <c r="FW21" s="19">
        <v>72.578525764479892</v>
      </c>
      <c r="FX21" s="19">
        <v>73.10404472598718</v>
      </c>
      <c r="FY21" s="19">
        <v>79.831537570584274</v>
      </c>
      <c r="FZ21" s="19">
        <v>69.720983745787208</v>
      </c>
      <c r="GA21" s="19">
        <v>78.150336454785347</v>
      </c>
      <c r="GB21" s="19">
        <v>64.651260343948508</v>
      </c>
      <c r="GC21" s="19">
        <v>86.926002175447209</v>
      </c>
      <c r="GD21" s="19">
        <v>80.43352191433668</v>
      </c>
      <c r="GE21" s="19">
        <v>76.585856555835306</v>
      </c>
      <c r="GF21" s="19">
        <v>77.055830794484208</v>
      </c>
      <c r="GG21" s="19">
        <v>77.519117618434493</v>
      </c>
      <c r="GH21" s="19">
        <v>68.652582329407565</v>
      </c>
      <c r="GI21" s="19">
        <v>79.269139327268988</v>
      </c>
      <c r="GJ21" s="19">
        <v>71.318080438416416</v>
      </c>
      <c r="GK21" s="19">
        <v>97.672209422113781</v>
      </c>
      <c r="GL21" s="19">
        <v>88.043124374083177</v>
      </c>
      <c r="GM21" s="19">
        <v>77.682262280919559</v>
      </c>
      <c r="GN21" s="19">
        <v>91.268606635969988</v>
      </c>
      <c r="GO21" s="19">
        <v>85.899803650334803</v>
      </c>
      <c r="GP21" s="19">
        <v>80.582826613966873</v>
      </c>
      <c r="GQ21" s="19">
        <v>76.127152688860676</v>
      </c>
      <c r="GR21" s="19">
        <v>78.966381772071344</v>
      </c>
      <c r="GS21" s="19">
        <v>77.766459692050219</v>
      </c>
      <c r="GT21" s="19">
        <v>68.599898899105654</v>
      </c>
      <c r="GU21" s="19">
        <v>175.39682539682732</v>
      </c>
      <c r="GV21" s="19">
        <v>136.48182086908238</v>
      </c>
      <c r="GW21" s="19">
        <v>92.53583797508756</v>
      </c>
      <c r="GX21" s="19">
        <v>84.967668758981759</v>
      </c>
      <c r="GY21" s="19">
        <v>68.963050134698392</v>
      </c>
      <c r="GZ21" s="19">
        <v>79.33465354126777</v>
      </c>
      <c r="HA21" s="19">
        <v>84.986106568826528</v>
      </c>
      <c r="HB21" s="19">
        <v>70.018375763800876</v>
      </c>
      <c r="HC21" s="19">
        <v>81.704732078084689</v>
      </c>
      <c r="HD21" s="19">
        <v>62.416699065870226</v>
      </c>
      <c r="HE21" s="19">
        <v>50.083740584139974</v>
      </c>
      <c r="HF21" s="19">
        <v>46.069435860601793</v>
      </c>
      <c r="HG21" s="19">
        <v>49.487470668551751</v>
      </c>
      <c r="HH21" s="19">
        <v>71.952482134279336</v>
      </c>
      <c r="HI21" s="19">
        <v>84.659742625572733</v>
      </c>
      <c r="HJ21" s="19">
        <v>89.232552471574607</v>
      </c>
      <c r="HK21" s="19">
        <v>62.017735692265738</v>
      </c>
      <c r="HL21" s="19">
        <v>58.063301111863467</v>
      </c>
      <c r="HM21" s="19">
        <v>64.842141093417283</v>
      </c>
      <c r="HN21" s="19">
        <v>109.07768831369066</v>
      </c>
      <c r="HO21" s="19">
        <v>152.0786349422992</v>
      </c>
      <c r="HP21" s="19">
        <v>52.489806027985757</v>
      </c>
      <c r="HQ21" s="19">
        <v>58.437582390013034</v>
      </c>
      <c r="HR21" s="19">
        <v>73.302378996090781</v>
      </c>
      <c r="HS21" s="19">
        <v>52.242631758438471</v>
      </c>
      <c r="HT21" s="19">
        <v>62.863496313344797</v>
      </c>
      <c r="HU21" s="19">
        <v>69.280358470706489</v>
      </c>
      <c r="HV21" s="19">
        <v>93.847780197877938</v>
      </c>
      <c r="HW21" s="19">
        <v>89.931793110725849</v>
      </c>
      <c r="HX21" s="19">
        <v>68.713952292184544</v>
      </c>
      <c r="HY21" s="20">
        <v>87.534828561894315</v>
      </c>
      <c r="HZ21" s="20">
        <v>118.65299619603476</v>
      </c>
      <c r="IA21" s="20">
        <v>63.559019446614556</v>
      </c>
      <c r="IB21" s="20">
        <v>76.206245586421247</v>
      </c>
      <c r="IC21" s="20">
        <v>102.29656272218432</v>
      </c>
      <c r="ID21" s="20">
        <v>64.358098513589454</v>
      </c>
      <c r="IE21" s="20">
        <v>80.607044778193085</v>
      </c>
      <c r="IF21" s="20">
        <v>79.489857270255271</v>
      </c>
      <c r="IG21" s="20">
        <v>109.98924031633076</v>
      </c>
      <c r="IH21" s="20">
        <v>114.35932732333943</v>
      </c>
      <c r="II21" s="20">
        <v>121.17169528406507</v>
      </c>
      <c r="IJ21" s="20">
        <v>165.15067030516963</v>
      </c>
      <c r="IK21" s="20">
        <v>170.33623205135686</v>
      </c>
      <c r="IL21" s="20">
        <v>165.02490220451486</v>
      </c>
      <c r="IM21" s="20">
        <v>152.45317123167521</v>
      </c>
      <c r="IN21" s="20">
        <v>153.96762852450905</v>
      </c>
      <c r="IO21" s="20">
        <v>186.18874878460684</v>
      </c>
      <c r="IP21" s="20">
        <v>160.51994342873937</v>
      </c>
      <c r="IQ21" s="20">
        <v>137.53253052480699</v>
      </c>
      <c r="IR21" s="20">
        <v>142.03780283999828</v>
      </c>
      <c r="IS21" s="20">
        <v>130.01223602631711</v>
      </c>
      <c r="IT21" s="20">
        <v>188.88337153965833</v>
      </c>
      <c r="IU21" s="20">
        <v>154.62228626336685</v>
      </c>
      <c r="IV21" s="20">
        <v>129.43082583251535</v>
      </c>
      <c r="IW21" s="20">
        <v>127.50931959121644</v>
      </c>
      <c r="IX21" s="20">
        <v>148.44362516966697</v>
      </c>
      <c r="IY21" s="20">
        <v>205.44521203005985</v>
      </c>
      <c r="IZ21" s="20">
        <v>151.75359346362004</v>
      </c>
      <c r="JA21" s="20">
        <v>160.38065650549379</v>
      </c>
      <c r="JB21" s="20">
        <v>183.3923018926663</v>
      </c>
      <c r="JC21" s="20">
        <v>185.06782481570272</v>
      </c>
      <c r="JD21" s="20">
        <v>176.80263615001792</v>
      </c>
      <c r="JE21" s="20">
        <v>182.86450743177909</v>
      </c>
      <c r="JF21" s="20">
        <v>132.79203610515151</v>
      </c>
      <c r="JG21" s="20">
        <v>142.81880026899108</v>
      </c>
      <c r="JH21" s="20">
        <v>276.9414314651342</v>
      </c>
      <c r="JI21" s="20">
        <v>274.21885854257692</v>
      </c>
      <c r="JJ21" s="20">
        <v>229.01106887093499</v>
      </c>
      <c r="JK21" s="20">
        <v>261.97516952466589</v>
      </c>
      <c r="JL21" s="20">
        <v>517.67193221004209</v>
      </c>
      <c r="JM21" s="20">
        <v>357.4929857102245</v>
      </c>
      <c r="JN21" s="20">
        <v>547.30405158040412</v>
      </c>
      <c r="JO21" s="20">
        <v>496.59431175890722</v>
      </c>
      <c r="JP21" s="20">
        <v>228.10495244448231</v>
      </c>
      <c r="JQ21" s="20">
        <v>205.85210794231713</v>
      </c>
      <c r="JR21" s="20">
        <v>180.31140664477275</v>
      </c>
      <c r="JS21" s="20">
        <v>155.06835146518168</v>
      </c>
      <c r="JT21" s="20">
        <v>155.64389568315747</v>
      </c>
      <c r="JU21" s="20">
        <v>189.5378408812671</v>
      </c>
      <c r="JV21" s="20">
        <v>164.66998155928874</v>
      </c>
      <c r="JW21" s="20">
        <v>188.75596185675332</v>
      </c>
      <c r="JX21" s="20">
        <v>171.50461850119584</v>
      </c>
      <c r="JY21" s="20">
        <v>175.33763937158488</v>
      </c>
      <c r="JZ21" s="20">
        <v>152.56477957500124</v>
      </c>
      <c r="KA21" s="20">
        <v>166.05140402073746</v>
      </c>
      <c r="KB21" s="20">
        <v>157.90420556921856</v>
      </c>
      <c r="KC21" s="20">
        <v>232.35982100598443</v>
      </c>
      <c r="KD21" s="20">
        <v>209.28937127162845</v>
      </c>
      <c r="KE21" s="20">
        <v>232.4048193255143</v>
      </c>
      <c r="KF21" s="20">
        <v>231.01723398597051</v>
      </c>
      <c r="KG21" s="20">
        <v>218.52642039698523</v>
      </c>
      <c r="KH21" s="20">
        <v>180.86467549414579</v>
      </c>
      <c r="KI21" s="20">
        <v>237.883213560706</v>
      </c>
      <c r="KJ21" s="20">
        <v>217.36399108952335</v>
      </c>
      <c r="KK21" s="20">
        <v>196.17726818372313</v>
      </c>
      <c r="KL21" s="20">
        <v>205.34039973317678</v>
      </c>
      <c r="KM21" s="20">
        <v>205.00768361802957</v>
      </c>
      <c r="KN21" s="20">
        <v>215.32697614915128</v>
      </c>
      <c r="KO21" s="20">
        <v>257.29094835856472</v>
      </c>
      <c r="KP21" s="20">
        <v>270.2314646687459</v>
      </c>
      <c r="KQ21" s="20">
        <v>326.61510870868329</v>
      </c>
      <c r="KR21" s="27">
        <v>338.63132575578925</v>
      </c>
      <c r="KS21" s="27">
        <v>315.04975710984291</v>
      </c>
      <c r="KT21" s="27">
        <v>275.4327217846531</v>
      </c>
      <c r="KU21" s="27">
        <v>270.24477668254491</v>
      </c>
      <c r="KV21" s="27">
        <v>273.07456492005844</v>
      </c>
      <c r="KW21" s="27">
        <v>346.08030592734224</v>
      </c>
      <c r="KX21" s="27">
        <v>376.67304015296367</v>
      </c>
      <c r="KY21" s="27">
        <v>347.03632887189292</v>
      </c>
      <c r="KZ21" s="27">
        <v>467.97323135755255</v>
      </c>
      <c r="LA21" s="27">
        <v>517.68642447418733</v>
      </c>
      <c r="LB21" s="27">
        <v>354.20650095602292</v>
      </c>
      <c r="LC21" s="27">
        <v>441.20458891013385</v>
      </c>
      <c r="LD21" s="27">
        <v>434.51242829827913</v>
      </c>
      <c r="LE21" s="27">
        <v>407.26577437858509</v>
      </c>
      <c r="LF21" s="27">
        <v>623.80497131931168</v>
      </c>
      <c r="LG21" s="27">
        <v>340.84726000777306</v>
      </c>
      <c r="LH21" s="27">
        <v>375.82588418188885</v>
      </c>
      <c r="LI21" s="27">
        <v>474.54333462883795</v>
      </c>
      <c r="LJ21" s="27">
        <v>378.93509521958805</v>
      </c>
      <c r="LK21" s="27">
        <v>389.42868247182275</v>
      </c>
      <c r="LL21" s="27">
        <v>337.95227097767514</v>
      </c>
      <c r="LM21" s="27">
        <v>338.91213389121339</v>
      </c>
      <c r="LN21" s="27">
        <v>384.55772113943027</v>
      </c>
      <c r="LO21" s="27">
        <v>374.44608567208269</v>
      </c>
      <c r="LP21" s="27">
        <v>326.30047289923607</v>
      </c>
      <c r="LQ21" s="27">
        <v>377.69010043041607</v>
      </c>
      <c r="LR21" s="27">
        <v>422.94034090909093</v>
      </c>
      <c r="LS21" s="27">
        <v>452.23827987310534</v>
      </c>
      <c r="LT21" s="27">
        <v>388.79159369527144</v>
      </c>
      <c r="LU21" s="27">
        <v>636.30041724617524</v>
      </c>
      <c r="LV21" s="27">
        <v>249.05008635578582</v>
      </c>
      <c r="LW21" s="27">
        <v>258.58516483516485</v>
      </c>
      <c r="LX21" s="27">
        <v>250.93505610336621</v>
      </c>
      <c r="LY21" s="27">
        <v>212.38640188488725</v>
      </c>
      <c r="LZ21" s="27">
        <v>169.44074567243675</v>
      </c>
      <c r="MA21" s="27">
        <v>183.10322156476005</v>
      </c>
      <c r="MB21" s="27">
        <v>172.42503259452411</v>
      </c>
      <c r="MC21" s="27">
        <v>197.85922802465132</v>
      </c>
      <c r="MD21" s="27">
        <v>198.8379599741769</v>
      </c>
      <c r="ME21" s="27">
        <v>241.43451809157858</v>
      </c>
      <c r="MF21" s="27">
        <v>188.8466413181242</v>
      </c>
      <c r="MG21" s="27">
        <v>206.26959247648904</v>
      </c>
      <c r="MH21" s="27">
        <v>211.42502328469419</v>
      </c>
      <c r="MI21" s="27">
        <v>230.95823095823098</v>
      </c>
      <c r="MJ21" s="27">
        <v>210.25485436893206</v>
      </c>
      <c r="MK21" s="27">
        <v>203.90390390390391</v>
      </c>
      <c r="ML21" s="27">
        <v>211.81384248210026</v>
      </c>
      <c r="MM21" s="27">
        <v>207.10059171597635</v>
      </c>
      <c r="MN21" s="27">
        <v>190.11406844106463</v>
      </c>
      <c r="MO21" s="27">
        <v>204.5060658578856</v>
      </c>
      <c r="MP21" s="27">
        <v>227.14285714285714</v>
      </c>
      <c r="MQ21" s="27">
        <v>211.10796259563617</v>
      </c>
      <c r="MR21" s="27">
        <v>223.2545045045045</v>
      </c>
      <c r="MS21" s="27">
        <v>226.15727830451758</v>
      </c>
      <c r="MT21" s="27">
        <v>230.62068965517241</v>
      </c>
      <c r="MU21" s="27">
        <v>231.8840579710145</v>
      </c>
      <c r="MV21" s="27">
        <v>247.55434782608694</v>
      </c>
      <c r="MW21" s="27">
        <v>200.75451360819187</v>
      </c>
      <c r="MX21" s="27">
        <v>232.38500398830098</v>
      </c>
      <c r="MY21" s="27">
        <v>263.33682008368203</v>
      </c>
      <c r="MZ21" s="27">
        <v>242.79835390946502</v>
      </c>
      <c r="NA21" s="27">
        <v>244.03855910705224</v>
      </c>
      <c r="NB21" s="27">
        <v>238.60791186780168</v>
      </c>
      <c r="NC21" s="27">
        <v>233.81117152743448</v>
      </c>
      <c r="ND21" s="27">
        <v>256.10948191593354</v>
      </c>
      <c r="NE21" s="27">
        <v>310.61155426637663</v>
      </c>
      <c r="NF21" s="27">
        <v>291.04834849210147</v>
      </c>
      <c r="NG21" s="27">
        <v>307.41454020221477</v>
      </c>
      <c r="NH21" s="27">
        <v>316.37061929908782</v>
      </c>
      <c r="NI21" s="27">
        <v>321.56580211335256</v>
      </c>
      <c r="NJ21" s="27">
        <v>323.69804108934545</v>
      </c>
      <c r="NK21" s="27">
        <v>369.05606813342791</v>
      </c>
      <c r="NL21" s="27">
        <v>333.64529714553112</v>
      </c>
      <c r="NM21" s="27">
        <v>351.62037037037032</v>
      </c>
      <c r="NN21" s="27">
        <v>385.83218707015129</v>
      </c>
      <c r="NO21" s="27">
        <v>396.95869269178394</v>
      </c>
      <c r="NP21" s="27">
        <v>418.66726497644157</v>
      </c>
      <c r="NQ21" s="27">
        <v>373.11446317657499</v>
      </c>
      <c r="NR21" s="27">
        <v>334.13830954994512</v>
      </c>
      <c r="NS21" s="27">
        <v>384.07699037620296</v>
      </c>
      <c r="NT21" s="27">
        <v>379.86870897155359</v>
      </c>
      <c r="NU21" s="27">
        <v>401.87937062937067</v>
      </c>
      <c r="NV21" s="27">
        <v>401.00196035722064</v>
      </c>
      <c r="NW21" s="27">
        <v>375</v>
      </c>
      <c r="NX21" s="27">
        <v>388.29331046312183</v>
      </c>
      <c r="NY21" s="27">
        <v>373.19148936170211</v>
      </c>
      <c r="NZ21" s="27">
        <v>385.73846804909016</v>
      </c>
      <c r="OA21" s="27">
        <v>413.83674330310066</v>
      </c>
      <c r="OB21" s="27">
        <v>455.15647973114892</v>
      </c>
      <c r="OC21" s="27">
        <v>491.63179916317989</v>
      </c>
      <c r="OD21" s="27">
        <v>484.77263245723827</v>
      </c>
      <c r="OE21" s="27">
        <v>490.73881373569202</v>
      </c>
      <c r="OF21" s="27">
        <v>487.95681063122925</v>
      </c>
      <c r="OG21" s="27">
        <v>498.65951742627345</v>
      </c>
      <c r="OH21" s="27">
        <v>538.60294117647061</v>
      </c>
      <c r="OI21" s="27">
        <v>517.91135397692778</v>
      </c>
      <c r="OJ21" s="27">
        <v>566.78700361010829</v>
      </c>
      <c r="OK21" s="27">
        <v>534.55123113582215</v>
      </c>
      <c r="OL21" s="27">
        <v>512.40157480314963</v>
      </c>
      <c r="OM21" s="27">
        <v>1217.1194059018956</v>
      </c>
      <c r="ON21" s="27">
        <v>638.28549262994568</v>
      </c>
      <c r="OO21" s="27">
        <v>636.9770580296896</v>
      </c>
      <c r="OP21" s="27">
        <v>638.96353166986569</v>
      </c>
      <c r="OQ21" s="27">
        <v>603.51078038542266</v>
      </c>
      <c r="OR21" s="27">
        <v>657.25653656688144</v>
      </c>
      <c r="OS21" s="27">
        <v>736.97083725305731</v>
      </c>
      <c r="OT21" s="27">
        <v>784.39425051334695</v>
      </c>
      <c r="OU21" s="27">
        <v>812.36121391561812</v>
      </c>
      <c r="OV21" s="27">
        <v>756.83110214560793</v>
      </c>
      <c r="OW21" s="27">
        <v>884.16075650118205</v>
      </c>
      <c r="OX21" s="27">
        <v>884.5182244677012</v>
      </c>
      <c r="OY21" s="27">
        <v>994.08919935518531</v>
      </c>
      <c r="OZ21" s="27">
        <v>901.44102472869588</v>
      </c>
      <c r="PA21" s="27">
        <v>969.25251811274074</v>
      </c>
      <c r="PB21" s="27">
        <v>944.87359550561803</v>
      </c>
      <c r="PC21" s="27">
        <v>937.40191804707933</v>
      </c>
      <c r="PD21" s="27">
        <v>983.56116975255236</v>
      </c>
      <c r="PE21" s="27">
        <v>990.01205441708271</v>
      </c>
      <c r="PF21" s="27">
        <v>866.8953687821612</v>
      </c>
      <c r="PG21" s="27">
        <v>928.01225323349217</v>
      </c>
      <c r="PH21" s="27">
        <v>775.51020408163265</v>
      </c>
      <c r="PI21" s="27">
        <v>810.24953944062975</v>
      </c>
      <c r="PJ21" s="27">
        <v>855.26096381524098</v>
      </c>
      <c r="PK21" s="27">
        <v>866.46736422521178</v>
      </c>
      <c r="PL21" s="27">
        <v>857.89909015715466</v>
      </c>
      <c r="PM21" s="27">
        <v>876.31926121372032</v>
      </c>
      <c r="PN21" s="27">
        <v>845.91350106890309</v>
      </c>
      <c r="PO21" s="27">
        <v>892.73413154010166</v>
      </c>
      <c r="PP21" s="27">
        <v>877.14706363487642</v>
      </c>
      <c r="PQ21" s="27">
        <v>935.0839993475779</v>
      </c>
      <c r="PR21" s="27">
        <v>854.0312093628088</v>
      </c>
      <c r="PS21" s="27">
        <v>811.04274611398966</v>
      </c>
      <c r="PT21" s="27">
        <v>849.2178680857927</v>
      </c>
      <c r="PU21" s="27">
        <v>918.83638701382188</v>
      </c>
      <c r="PV21" s="27">
        <v>953.05991669336754</v>
      </c>
      <c r="PW21" s="27">
        <v>913.08515737338223</v>
      </c>
      <c r="PX21" s="27">
        <v>918.41937539834294</v>
      </c>
      <c r="PY21" s="27">
        <v>914.88010163569959</v>
      </c>
      <c r="PZ21" s="27">
        <v>914.32184634840348</v>
      </c>
      <c r="QA21" s="27">
        <v>793.26620516047831</v>
      </c>
      <c r="QB21" s="27">
        <v>886.36719361402402</v>
      </c>
      <c r="QC21" s="27">
        <v>966.57338308457702</v>
      </c>
      <c r="QD21" s="27">
        <v>964.71494607087823</v>
      </c>
      <c r="QE21" s="27">
        <v>1025.1524390243903</v>
      </c>
      <c r="QF21" s="27">
        <v>1058.7792012057273</v>
      </c>
      <c r="QG21" s="27">
        <v>996.5768715582675</v>
      </c>
      <c r="QH21" s="27">
        <v>909.59870645303545</v>
      </c>
      <c r="QI21" s="27">
        <v>970.50704634607007</v>
      </c>
      <c r="QJ21" s="27">
        <v>1015.09705248023</v>
      </c>
      <c r="QK21" s="27">
        <v>1011.9760479041915</v>
      </c>
      <c r="QL21" s="27">
        <v>858.27439886845821</v>
      </c>
      <c r="QM21" s="27">
        <v>912.28070175438597</v>
      </c>
      <c r="QN21" s="27">
        <v>892.0652628643146</v>
      </c>
      <c r="QO21" s="27">
        <v>943.99001802301404</v>
      </c>
      <c r="QP21" s="27">
        <v>1007.9867805012394</v>
      </c>
      <c r="QQ21" s="27">
        <v>774.2993848257006</v>
      </c>
      <c r="QR21" s="27">
        <v>773.0852797392721</v>
      </c>
      <c r="QS21" s="27">
        <v>939.39802942367396</v>
      </c>
      <c r="QT21" s="27">
        <v>913.10770883695943</v>
      </c>
      <c r="QU21" s="27">
        <v>966.5775401069518</v>
      </c>
      <c r="QV21" s="27">
        <v>932.71276595744689</v>
      </c>
      <c r="QW21" s="27">
        <v>942.07881512827294</v>
      </c>
      <c r="QX21" s="27">
        <v>972.90899526564965</v>
      </c>
      <c r="QY21" s="27">
        <v>984.98890484270987</v>
      </c>
      <c r="QZ21" s="27">
        <v>1002.4566847685544</v>
      </c>
      <c r="RA21" s="27">
        <v>1059.4262295081967</v>
      </c>
      <c r="RB21" s="27">
        <v>1136.5022877478393</v>
      </c>
      <c r="RC21" s="27">
        <v>1207.5328614762386</v>
      </c>
      <c r="RD21" s="27">
        <v>1256.2751004016063</v>
      </c>
      <c r="RE21" s="27">
        <v>1602.3871689668035</v>
      </c>
      <c r="RF21" s="27">
        <v>1489.6270684119534</v>
      </c>
      <c r="RG21" s="27">
        <v>1470.3275055405072</v>
      </c>
      <c r="RH21" s="27">
        <v>1450.7803858916061</v>
      </c>
      <c r="RI21" s="27">
        <v>1525.7934076706288</v>
      </c>
      <c r="RJ21" s="27">
        <v>1650.6774075430246</v>
      </c>
      <c r="RK21" s="27">
        <v>2263.1963026027734</v>
      </c>
      <c r="RL21" s="27">
        <v>2113.790596219098</v>
      </c>
      <c r="RM21" s="27">
        <v>2148.5016916384729</v>
      </c>
      <c r="RN21" s="27">
        <v>2279.840848806366</v>
      </c>
      <c r="RO21" s="27">
        <v>2367.9903730445244</v>
      </c>
      <c r="RP21" s="27">
        <v>2298.9182692307691</v>
      </c>
      <c r="RQ21" s="27">
        <v>2344.864864864865</v>
      </c>
      <c r="RR21" s="27">
        <v>2399.4477128106614</v>
      </c>
      <c r="RS21" s="27">
        <v>2395.2261005157729</v>
      </c>
      <c r="RT21" s="27">
        <v>2427.6646706586826</v>
      </c>
      <c r="RU21" s="27">
        <v>2424.014336917563</v>
      </c>
      <c r="RV21" s="27">
        <v>2397.9518933079307</v>
      </c>
      <c r="RW21" s="27">
        <v>2425.3200568990042</v>
      </c>
      <c r="RX21" s="27">
        <v>2345.5787118803719</v>
      </c>
      <c r="RY21" s="27">
        <v>2483.0003505082373</v>
      </c>
      <c r="RZ21" s="27">
        <v>2380.4108158291747</v>
      </c>
      <c r="SA21" s="27">
        <v>2399.976926626673</v>
      </c>
      <c r="SB21" s="27">
        <v>2498.2222731964675</v>
      </c>
      <c r="SC21" s="27">
        <v>2663.8196105227194</v>
      </c>
      <c r="SD21" s="27">
        <v>2664.2120765832105</v>
      </c>
      <c r="SE21" s="27">
        <v>2673.1139011424048</v>
      </c>
      <c r="SF21" s="27">
        <v>2713.9950260004521</v>
      </c>
      <c r="SG21" s="27">
        <v>2665.9134561066544</v>
      </c>
      <c r="SH21" s="27">
        <v>2659.855497855046</v>
      </c>
      <c r="SI21" s="27">
        <v>2686.5419296663663</v>
      </c>
      <c r="SJ21" s="27">
        <v>2560.8501118568233</v>
      </c>
      <c r="SK21" s="27">
        <v>2605.2043779316505</v>
      </c>
      <c r="SL21" s="27">
        <v>2629.7658862876251</v>
      </c>
      <c r="SM21" s="27">
        <v>2789.6728243935008</v>
      </c>
      <c r="SN21" s="27">
        <v>2773.161519662297</v>
      </c>
      <c r="SO21" s="27">
        <v>2657.203060884995</v>
      </c>
      <c r="SP21" s="27">
        <v>2728.0478352341934</v>
      </c>
      <c r="SQ21" s="27">
        <v>2668.1039248203429</v>
      </c>
      <c r="SR21" s="27">
        <v>2504.4150110375276</v>
      </c>
      <c r="SS21" s="15"/>
    </row>
    <row r="22" spans="1:513" ht="12.75" customHeight="1" x14ac:dyDescent="0.2">
      <c r="A22" s="4">
        <v>826</v>
      </c>
      <c r="B22" s="4" t="s">
        <v>24</v>
      </c>
      <c r="C22" s="19">
        <v>13.448083546599639</v>
      </c>
      <c r="D22" s="19">
        <v>2.7830167860695725</v>
      </c>
      <c r="E22" s="19">
        <v>8.5791932155891555</v>
      </c>
      <c r="F22" s="19">
        <v>5.2848883671692919</v>
      </c>
      <c r="G22" s="19">
        <v>5.2709558716829799</v>
      </c>
      <c r="H22" s="19">
        <v>14.769989975465675</v>
      </c>
      <c r="I22" s="19">
        <v>6.7414694109907183</v>
      </c>
      <c r="J22" s="19">
        <v>7.720040809560242</v>
      </c>
      <c r="K22" s="19">
        <v>13.164528962047619</v>
      </c>
      <c r="L22" s="19">
        <v>13.378246471524196</v>
      </c>
      <c r="M22" s="19">
        <v>22.486776397140616</v>
      </c>
      <c r="N22" s="19">
        <v>7.6406841792766054</v>
      </c>
      <c r="O22" s="19">
        <v>8.8503846083888877</v>
      </c>
      <c r="P22" s="19">
        <v>9.5635174279115684</v>
      </c>
      <c r="Q22" s="19">
        <v>6.8487098766151826</v>
      </c>
      <c r="R22" s="19">
        <v>15.614664740884049</v>
      </c>
      <c r="S22" s="19">
        <v>9.2478861262922418</v>
      </c>
      <c r="T22" s="19">
        <v>15.293603313408727</v>
      </c>
      <c r="U22" s="19">
        <v>13.318230848487611</v>
      </c>
      <c r="V22" s="19">
        <v>10.869638383810328</v>
      </c>
      <c r="W22" s="19">
        <v>21.685425882899867</v>
      </c>
      <c r="X22" s="19">
        <v>17.305530300758555</v>
      </c>
      <c r="Y22" s="19">
        <v>13.42676822914826</v>
      </c>
      <c r="Z22" s="19">
        <v>13.633062502557834</v>
      </c>
      <c r="AA22" s="19">
        <v>7.6349761357565269</v>
      </c>
      <c r="AB22" s="19">
        <v>20.469125961900669</v>
      </c>
      <c r="AC22" s="19">
        <v>16.145700184518486</v>
      </c>
      <c r="AD22" s="19">
        <v>18.238527724888137</v>
      </c>
      <c r="AE22" s="19">
        <v>18.430990317388378</v>
      </c>
      <c r="AF22" s="19">
        <v>13.20082341492432</v>
      </c>
      <c r="AG22" s="19">
        <v>26.103502692300179</v>
      </c>
      <c r="AH22" s="19">
        <v>15.484116182856178</v>
      </c>
      <c r="AI22" s="19">
        <v>18.256083237232659</v>
      </c>
      <c r="AJ22" s="19">
        <v>20.781521854959628</v>
      </c>
      <c r="AK22" s="19">
        <v>20.266778787515943</v>
      </c>
      <c r="AL22" s="19">
        <v>19.986918070485924</v>
      </c>
      <c r="AM22" s="19">
        <v>16.694197041497013</v>
      </c>
      <c r="AN22" s="19">
        <v>17.349124498343812</v>
      </c>
      <c r="AO22" s="19">
        <v>23.307088965437838</v>
      </c>
      <c r="AP22" s="19">
        <v>19.564413079662806</v>
      </c>
      <c r="AQ22" s="19">
        <v>26.624549523649954</v>
      </c>
      <c r="AR22" s="19">
        <v>13.041738174926298</v>
      </c>
      <c r="AS22" s="19">
        <v>19.60728670696281</v>
      </c>
      <c r="AT22" s="19">
        <v>19.981674284211078</v>
      </c>
      <c r="AU22" s="19">
        <v>19.661558667173765</v>
      </c>
      <c r="AV22" s="19">
        <v>24.948228733973036</v>
      </c>
      <c r="AW22" s="19">
        <v>26.130059539399127</v>
      </c>
      <c r="AX22" s="19">
        <v>28.820743801083616</v>
      </c>
      <c r="AY22" s="19">
        <v>54.516492418781006</v>
      </c>
      <c r="AZ22" s="19">
        <v>37.442428073744232</v>
      </c>
      <c r="BA22" s="19">
        <v>51.018865234571685</v>
      </c>
      <c r="BB22" s="19">
        <v>27.844298565193721</v>
      </c>
      <c r="BC22" s="19">
        <v>28.716103206203389</v>
      </c>
      <c r="BD22" s="19">
        <v>32.883476688112339</v>
      </c>
      <c r="BE22" s="19">
        <v>21.891503170268958</v>
      </c>
      <c r="BF22" s="19">
        <v>28.262981992373231</v>
      </c>
      <c r="BG22" s="19">
        <v>21.765079582001572</v>
      </c>
      <c r="BH22" s="19">
        <v>18.456897088275408</v>
      </c>
      <c r="BI22" s="19">
        <v>17.252617627370963</v>
      </c>
      <c r="BJ22" s="19">
        <v>23.85462084219045</v>
      </c>
      <c r="BK22" s="19">
        <v>34.891259647624857</v>
      </c>
      <c r="BL22" s="19">
        <v>30.658605848808016</v>
      </c>
      <c r="BM22" s="19">
        <v>34.778664019958512</v>
      </c>
      <c r="BN22" s="19">
        <v>30.697377731814925</v>
      </c>
      <c r="BO22" s="19">
        <v>18.690644893928948</v>
      </c>
      <c r="BP22" s="19">
        <v>27.893392577996021</v>
      </c>
      <c r="BQ22" s="19">
        <v>29.000790036307507</v>
      </c>
      <c r="BR22" s="19">
        <v>28.291931300332617</v>
      </c>
      <c r="BS22" s="19">
        <v>23.376702083707968</v>
      </c>
      <c r="BT22" s="19">
        <v>29.866998526582901</v>
      </c>
      <c r="BU22" s="19">
        <v>52.32513002213409</v>
      </c>
      <c r="BV22" s="19">
        <v>30.07759090797882</v>
      </c>
      <c r="BW22" s="19">
        <v>34.622858130315443</v>
      </c>
      <c r="BX22" s="19">
        <v>34.571889240440825</v>
      </c>
      <c r="BY22" s="19">
        <v>31.972025749285496</v>
      </c>
      <c r="BZ22" s="19">
        <v>42.356512006749888</v>
      </c>
      <c r="CA22" s="19">
        <v>33.757959034863418</v>
      </c>
      <c r="CB22" s="19">
        <v>41.261505932115035</v>
      </c>
      <c r="CC22" s="19">
        <v>40.508737495939314</v>
      </c>
      <c r="CD22" s="19">
        <v>46.835500540537375</v>
      </c>
      <c r="CE22" s="19">
        <v>56.8819942949915</v>
      </c>
      <c r="CF22" s="19">
        <v>51.693023031349796</v>
      </c>
      <c r="CG22" s="19">
        <v>35.748182878246801</v>
      </c>
      <c r="CH22" s="19">
        <v>43.360539892770717</v>
      </c>
      <c r="CI22" s="19">
        <v>45.523931122186056</v>
      </c>
      <c r="CJ22" s="19">
        <v>57.295507477426526</v>
      </c>
      <c r="CK22" s="19">
        <v>41.401800829661497</v>
      </c>
      <c r="CL22" s="19">
        <v>39.249471252734082</v>
      </c>
      <c r="CM22" s="19">
        <v>40.780035251283913</v>
      </c>
      <c r="CN22" s="19">
        <v>49.845707550349985</v>
      </c>
      <c r="CO22" s="19">
        <v>56.137242053754079</v>
      </c>
      <c r="CP22" s="19">
        <v>52.024274708784091</v>
      </c>
      <c r="CQ22" s="19">
        <v>51.106318790637843</v>
      </c>
      <c r="CR22" s="19">
        <v>35.734566886499231</v>
      </c>
      <c r="CS22" s="19">
        <v>45.207937791761601</v>
      </c>
      <c r="CT22" s="19">
        <v>54.739262392039755</v>
      </c>
      <c r="CU22" s="19">
        <v>51.973063938667067</v>
      </c>
      <c r="CV22" s="19">
        <v>45.156656416176475</v>
      </c>
      <c r="CW22" s="19">
        <v>46.429700571268079</v>
      </c>
      <c r="CX22" s="19">
        <v>48.510817498842748</v>
      </c>
      <c r="CY22" s="19">
        <v>65.316045380874883</v>
      </c>
      <c r="CZ22" s="19">
        <v>42.515439910170286</v>
      </c>
      <c r="DA22" s="19">
        <v>51.177241369069264</v>
      </c>
      <c r="DB22" s="19">
        <v>69.841352783167167</v>
      </c>
      <c r="DC22" s="19">
        <v>62.351834648991492</v>
      </c>
      <c r="DD22" s="19">
        <v>56.510601951858874</v>
      </c>
      <c r="DE22" s="19">
        <v>61.258925527207715</v>
      </c>
      <c r="DF22" s="19">
        <v>70.641187676214841</v>
      </c>
      <c r="DG22" s="19">
        <v>54.18878608970202</v>
      </c>
      <c r="DH22" s="19">
        <v>63.329491052168159</v>
      </c>
      <c r="DI22" s="19">
        <v>56.998011609337489</v>
      </c>
      <c r="DJ22" s="19">
        <v>54.389001017867606</v>
      </c>
      <c r="DK22" s="19">
        <v>63.243943280199836</v>
      </c>
      <c r="DL22" s="19">
        <v>69.427642111170357</v>
      </c>
      <c r="DM22" s="19">
        <v>62.1157250477928</v>
      </c>
      <c r="DN22" s="19">
        <v>76.201013608706972</v>
      </c>
      <c r="DO22" s="19">
        <v>65.877412236366141</v>
      </c>
      <c r="DP22" s="19">
        <v>58.86847395222096</v>
      </c>
      <c r="DQ22" s="19">
        <v>71.347516982143631</v>
      </c>
      <c r="DR22" s="19">
        <v>66.021037611301168</v>
      </c>
      <c r="DS22" s="19">
        <v>78.128773690997519</v>
      </c>
      <c r="DT22" s="19">
        <v>67.668018424092892</v>
      </c>
      <c r="DU22" s="19">
        <v>73.776414402330502</v>
      </c>
      <c r="DV22" s="19">
        <v>69.679161860163504</v>
      </c>
      <c r="DW22" s="19">
        <v>74.596271553827151</v>
      </c>
      <c r="DX22" s="19">
        <v>88.419866189097505</v>
      </c>
      <c r="DY22" s="19">
        <v>55.695549372627809</v>
      </c>
      <c r="DZ22" s="19">
        <v>63.345461597851667</v>
      </c>
      <c r="EA22" s="19">
        <v>72.669282562811503</v>
      </c>
      <c r="EB22" s="19">
        <v>67.757798088703026</v>
      </c>
      <c r="EC22" s="19">
        <v>87.642780180784541</v>
      </c>
      <c r="ED22" s="19">
        <v>76.516735961439252</v>
      </c>
      <c r="EE22" s="19">
        <v>65.872647251378112</v>
      </c>
      <c r="EF22" s="19">
        <v>75.275854421076062</v>
      </c>
      <c r="EG22" s="19">
        <v>68.774212168501649</v>
      </c>
      <c r="EH22" s="19">
        <v>85.939377586559317</v>
      </c>
      <c r="EI22" s="19">
        <v>68.34426369979623</v>
      </c>
      <c r="EJ22" s="19">
        <v>68.478556210200992</v>
      </c>
      <c r="EK22" s="19">
        <v>74.243586730131526</v>
      </c>
      <c r="EL22" s="19">
        <v>69.434058267445465</v>
      </c>
      <c r="EM22" s="19">
        <v>99.719156360442199</v>
      </c>
      <c r="EN22" s="19">
        <v>261.81640353951235</v>
      </c>
      <c r="EO22" s="19">
        <v>514.28168162548172</v>
      </c>
      <c r="EP22" s="19">
        <v>272.27927825974723</v>
      </c>
      <c r="EQ22" s="19">
        <v>173.54160458170225</v>
      </c>
      <c r="ER22" s="19">
        <v>167.81662972004438</v>
      </c>
      <c r="ES22" s="19">
        <v>180.69316670308825</v>
      </c>
      <c r="ET22" s="19">
        <v>243.65365361447778</v>
      </c>
      <c r="EU22" s="19">
        <v>297.74095120640879</v>
      </c>
      <c r="EV22" s="19">
        <v>218.18685470081394</v>
      </c>
      <c r="EW22" s="19">
        <v>192.89707919322072</v>
      </c>
      <c r="EX22" s="19">
        <v>151.97936430039221</v>
      </c>
      <c r="EY22" s="19">
        <v>150.94841515061842</v>
      </c>
      <c r="EZ22" s="19">
        <v>176.24022475573449</v>
      </c>
      <c r="FA22" s="19">
        <v>162.27364675271974</v>
      </c>
      <c r="FB22" s="19">
        <v>163.22599438706442</v>
      </c>
      <c r="FC22" s="19">
        <v>158.75002658089784</v>
      </c>
      <c r="FD22" s="19">
        <v>160.32568339697559</v>
      </c>
      <c r="FE22" s="19">
        <v>167.05521962619537</v>
      </c>
      <c r="FF22" s="19">
        <v>258.46426662549948</v>
      </c>
      <c r="FG22" s="19">
        <v>376.955275347238</v>
      </c>
      <c r="FH22" s="19">
        <v>211.74915155469483</v>
      </c>
      <c r="FI22" s="19">
        <v>170.67758987253853</v>
      </c>
      <c r="FJ22" s="19">
        <v>175.26330108882775</v>
      </c>
      <c r="FK22" s="19">
        <v>160.83280315323651</v>
      </c>
      <c r="FL22" s="19">
        <v>153.21798764297085</v>
      </c>
      <c r="FM22" s="19">
        <v>117.98010692144902</v>
      </c>
      <c r="FN22" s="19">
        <v>126.83757504546024</v>
      </c>
      <c r="FO22" s="19">
        <v>138.92836340860143</v>
      </c>
      <c r="FP22" s="19">
        <v>135.62318276449977</v>
      </c>
      <c r="FQ22" s="19">
        <v>203.5265602988591</v>
      </c>
      <c r="FR22" s="19">
        <v>194.06151410017185</v>
      </c>
      <c r="FS22" s="19">
        <v>221.00981033929349</v>
      </c>
      <c r="FT22" s="19">
        <v>220.26680564788225</v>
      </c>
      <c r="FU22" s="19">
        <v>255.24321726746768</v>
      </c>
      <c r="FV22" s="19">
        <v>248.98563349659099</v>
      </c>
      <c r="FW22" s="19">
        <v>228.14203980319522</v>
      </c>
      <c r="FX22" s="19">
        <v>229.92375219857851</v>
      </c>
      <c r="FY22" s="19">
        <v>248.66393774766939</v>
      </c>
      <c r="FZ22" s="19">
        <v>311.31185075380523</v>
      </c>
      <c r="GA22" s="19">
        <v>355.33636738496949</v>
      </c>
      <c r="GB22" s="19">
        <v>338.60685713647229</v>
      </c>
      <c r="GC22" s="19">
        <v>325.40948376808029</v>
      </c>
      <c r="GD22" s="19">
        <v>320.28549568113294</v>
      </c>
      <c r="GE22" s="19">
        <v>319.5362978795664</v>
      </c>
      <c r="GF22" s="19">
        <v>357.84475895392433</v>
      </c>
      <c r="GG22" s="19">
        <v>249.54513309888208</v>
      </c>
      <c r="GH22" s="19">
        <v>265.84618630329675</v>
      </c>
      <c r="GI22" s="19">
        <v>355.86432811738644</v>
      </c>
      <c r="GJ22" s="19">
        <v>420.59384036257637</v>
      </c>
      <c r="GK22" s="19">
        <v>398.10748376070865</v>
      </c>
      <c r="GL22" s="19">
        <v>310.84151106455352</v>
      </c>
      <c r="GM22" s="19">
        <v>290.1948701718772</v>
      </c>
      <c r="GN22" s="19">
        <v>283.92658653240477</v>
      </c>
      <c r="GO22" s="19">
        <v>272.62500514592512</v>
      </c>
      <c r="GP22" s="19">
        <v>362.75217686252461</v>
      </c>
      <c r="GQ22" s="19">
        <v>318.33061068952617</v>
      </c>
      <c r="GR22" s="19">
        <v>250.30769269420861</v>
      </c>
      <c r="GS22" s="19">
        <v>261.80795919953255</v>
      </c>
      <c r="GT22" s="19">
        <v>259.16641930509127</v>
      </c>
      <c r="GU22" s="19">
        <v>362.17162872154017</v>
      </c>
      <c r="GV22" s="19">
        <v>294.17493285364662</v>
      </c>
      <c r="GW22" s="19">
        <v>262.15686138553707</v>
      </c>
      <c r="GX22" s="19">
        <v>208.55912616685472</v>
      </c>
      <c r="GY22" s="19">
        <v>253.91937779528305</v>
      </c>
      <c r="GZ22" s="19">
        <v>255.86670913704251</v>
      </c>
      <c r="HA22" s="19">
        <v>228.66858346581168</v>
      </c>
      <c r="HB22" s="19">
        <v>235.01688545385724</v>
      </c>
      <c r="HC22" s="19">
        <v>230.28866915904081</v>
      </c>
      <c r="HD22" s="19">
        <v>229.45905804664159</v>
      </c>
      <c r="HE22" s="19">
        <v>341.93411486959218</v>
      </c>
      <c r="HF22" s="19">
        <v>250.6788402649608</v>
      </c>
      <c r="HG22" s="19">
        <v>258.93109265046633</v>
      </c>
      <c r="HH22" s="24">
        <v>221.81485743735817</v>
      </c>
      <c r="HI22" s="24">
        <v>256.8454583787418</v>
      </c>
      <c r="HJ22" s="24">
        <v>278.01175579364082</v>
      </c>
      <c r="HK22" s="24">
        <v>215.87500371201389</v>
      </c>
      <c r="HL22" s="24">
        <v>213.16274591864942</v>
      </c>
      <c r="HM22" s="24">
        <v>206.07238479549207</v>
      </c>
      <c r="HN22" s="24">
        <v>200.09544317336704</v>
      </c>
      <c r="HO22" s="24">
        <v>257.58401226208002</v>
      </c>
      <c r="HP22" s="24">
        <v>188.37324012996996</v>
      </c>
      <c r="HQ22" s="24">
        <v>176.89158050188027</v>
      </c>
      <c r="HR22" s="24">
        <v>153.54234957814367</v>
      </c>
      <c r="HS22" s="19">
        <v>145.48675729191834</v>
      </c>
      <c r="HT22" s="19">
        <v>158.1374327245216</v>
      </c>
      <c r="HU22" s="19">
        <v>161.35337500532256</v>
      </c>
      <c r="HV22" s="19">
        <v>154.10732115030552</v>
      </c>
      <c r="HW22" s="19">
        <v>159.18011703169032</v>
      </c>
      <c r="HX22" s="19">
        <v>154.66375956787505</v>
      </c>
      <c r="HY22" s="20">
        <v>196.44880943407802</v>
      </c>
      <c r="HZ22" s="20">
        <v>150.3835618557695</v>
      </c>
      <c r="IA22" s="20">
        <v>185.44683654176052</v>
      </c>
      <c r="IB22" s="20">
        <v>170.03872550789873</v>
      </c>
      <c r="IC22" s="20">
        <v>168.91401659870201</v>
      </c>
      <c r="ID22" s="20">
        <v>190.59471564879786</v>
      </c>
      <c r="IE22" s="20">
        <v>177.77737077838609</v>
      </c>
      <c r="IF22" s="20">
        <v>158.66386061386831</v>
      </c>
      <c r="IG22" s="20">
        <v>156.73121932169119</v>
      </c>
      <c r="IH22" s="20">
        <v>188.38611957190727</v>
      </c>
      <c r="II22" s="20">
        <v>199.70939542710261</v>
      </c>
      <c r="IJ22" s="20">
        <v>171.45378601336691</v>
      </c>
      <c r="IK22" s="20">
        <v>166.32207997999532</v>
      </c>
      <c r="IL22" s="20">
        <v>156.24684950508387</v>
      </c>
      <c r="IM22" s="20">
        <v>159.43124910214655</v>
      </c>
      <c r="IN22" s="20">
        <v>193.28760852677931</v>
      </c>
      <c r="IO22" s="20">
        <v>170.29630689519547</v>
      </c>
      <c r="IP22" s="20">
        <v>165.70221659096472</v>
      </c>
      <c r="IQ22" s="20">
        <v>174.21060086354501</v>
      </c>
      <c r="IR22" s="20">
        <v>154.6567443715677</v>
      </c>
      <c r="IS22" s="20">
        <v>296.57146531742291</v>
      </c>
      <c r="IT22" s="20">
        <v>167.60300766184088</v>
      </c>
      <c r="IU22" s="20">
        <v>136.59378805400763</v>
      </c>
      <c r="IV22" s="20">
        <v>169.92738780427345</v>
      </c>
      <c r="IW22" s="20">
        <v>142.17853146893594</v>
      </c>
      <c r="IX22" s="20">
        <v>176.83133474593413</v>
      </c>
      <c r="IY22" s="20">
        <v>181.80969531239273</v>
      </c>
      <c r="IZ22" s="20">
        <v>165.80481000227959</v>
      </c>
      <c r="JA22" s="20">
        <v>158.83472617960282</v>
      </c>
      <c r="JB22" s="20">
        <v>160.89500289599323</v>
      </c>
      <c r="JC22" s="20">
        <v>274.74946217806087</v>
      </c>
      <c r="JD22" s="20">
        <v>193.44435943241569</v>
      </c>
      <c r="JE22" s="20">
        <v>185.90908554552496</v>
      </c>
      <c r="JF22" s="20">
        <v>170.11402111379309</v>
      </c>
      <c r="JG22" s="20">
        <v>150.97986290068636</v>
      </c>
      <c r="JH22" s="20">
        <v>208.63156604400584</v>
      </c>
      <c r="JI22" s="20">
        <v>185.49233675522177</v>
      </c>
      <c r="JJ22" s="20">
        <v>174.96269767369955</v>
      </c>
      <c r="JK22" s="20">
        <v>180.91113662168019</v>
      </c>
      <c r="JL22" s="20">
        <v>153.31308983756517</v>
      </c>
      <c r="JM22" s="20">
        <v>242.9950800429188</v>
      </c>
      <c r="JN22" s="20">
        <v>156.6312882697822</v>
      </c>
      <c r="JO22" s="20">
        <v>176.64297378323317</v>
      </c>
      <c r="JP22" s="20">
        <v>158.80657918718327</v>
      </c>
      <c r="JQ22" s="20">
        <v>168.49821881541482</v>
      </c>
      <c r="JR22" s="20">
        <v>232.11407717742131</v>
      </c>
      <c r="JS22" s="20">
        <v>167.77830639692988</v>
      </c>
      <c r="JT22" s="20">
        <v>184.33053015793871</v>
      </c>
      <c r="JU22" s="20">
        <v>151.559488203911</v>
      </c>
      <c r="JV22" s="20">
        <v>149.82876492781614</v>
      </c>
      <c r="JW22" s="20">
        <v>292.49421520175349</v>
      </c>
      <c r="JX22" s="20">
        <v>159.36046724138072</v>
      </c>
      <c r="JY22" s="20">
        <v>170.10073824816891</v>
      </c>
      <c r="JZ22" s="20">
        <v>169.47929422951677</v>
      </c>
      <c r="KA22" s="20">
        <v>184.94553415741524</v>
      </c>
      <c r="KB22" s="20">
        <v>253.73947659993502</v>
      </c>
      <c r="KC22" s="20">
        <v>193.01395010822941</v>
      </c>
      <c r="KD22" s="20">
        <v>176.17821881246516</v>
      </c>
      <c r="KE22" s="20">
        <v>202.49964233648555</v>
      </c>
      <c r="KF22" s="20">
        <v>183.12941263482094</v>
      </c>
      <c r="KG22" s="20">
        <v>335.74986241471908</v>
      </c>
      <c r="KH22" s="20">
        <v>205.1342336982502</v>
      </c>
      <c r="KI22" s="20">
        <v>245.33223770633808</v>
      </c>
      <c r="KJ22" s="20">
        <v>242.2423694086217</v>
      </c>
      <c r="KK22" s="20">
        <v>218.55458212652087</v>
      </c>
      <c r="KL22" s="20">
        <v>332.27687672366648</v>
      </c>
      <c r="KM22" s="20">
        <v>241.26201944845968</v>
      </c>
      <c r="KN22" s="20">
        <v>227.09727788981252</v>
      </c>
      <c r="KO22" s="20">
        <v>211.49781825851653</v>
      </c>
      <c r="KP22" s="20">
        <v>204.68299273448147</v>
      </c>
      <c r="KQ22" s="20">
        <v>298.03081845131635</v>
      </c>
      <c r="KR22" s="27">
        <v>74.958540630182412</v>
      </c>
      <c r="KS22" s="27">
        <v>65.588723051409616</v>
      </c>
      <c r="KT22" s="27">
        <v>95.688225538971807</v>
      </c>
      <c r="KU22" s="27">
        <v>69.237147595356547</v>
      </c>
      <c r="KV22" s="27">
        <v>81.260364842454393</v>
      </c>
      <c r="KW22" s="27">
        <v>84.2035471573015</v>
      </c>
      <c r="KX22" s="27">
        <v>80.639814354384214</v>
      </c>
      <c r="KY22" s="27">
        <v>89.093320072932201</v>
      </c>
      <c r="KZ22" s="27">
        <v>85.363832255925743</v>
      </c>
      <c r="LA22" s="27">
        <v>135.83623404607988</v>
      </c>
      <c r="LB22" s="27">
        <v>80.474059340295042</v>
      </c>
      <c r="LC22" s="27">
        <v>93.568705453339959</v>
      </c>
      <c r="LD22" s="27">
        <v>84.120669650256914</v>
      </c>
      <c r="LE22" s="27">
        <v>85.363832255925743</v>
      </c>
      <c r="LF22" s="27">
        <v>105.0886789325377</v>
      </c>
      <c r="LG22" s="27">
        <v>54.286924996468755</v>
      </c>
      <c r="LH22" s="27">
        <v>59.79565892932812</v>
      </c>
      <c r="LI22" s="27">
        <v>61.820236357643957</v>
      </c>
      <c r="LJ22" s="27">
        <v>62.055652337680677</v>
      </c>
      <c r="LK22" s="27">
        <v>111.54009134140026</v>
      </c>
      <c r="LL22" s="27">
        <v>58.141153542759042</v>
      </c>
      <c r="LM22" s="27">
        <v>65.042139978013921</v>
      </c>
      <c r="LN22" s="27">
        <v>59.637383008545463</v>
      </c>
      <c r="LO22" s="27">
        <v>67.702057392779039</v>
      </c>
      <c r="LP22" s="27">
        <v>84.721120803595028</v>
      </c>
      <c r="LQ22" s="27">
        <v>78.404939989563402</v>
      </c>
      <c r="LR22" s="27">
        <v>60.622986036519876</v>
      </c>
      <c r="LS22" s="27">
        <v>59.125636672325982</v>
      </c>
      <c r="LT22" s="27">
        <v>61.055898016521994</v>
      </c>
      <c r="LU22" s="27">
        <v>117.52765234682464</v>
      </c>
      <c r="LV22" s="27">
        <v>73.507141980108869</v>
      </c>
      <c r="LW22" s="27">
        <v>87.870685464268348</v>
      </c>
      <c r="LX22" s="27">
        <v>67.249468661025787</v>
      </c>
      <c r="LY22" s="27">
        <v>69.143446852425186</v>
      </c>
      <c r="LZ22" s="27">
        <v>84.315574414584304</v>
      </c>
      <c r="MA22" s="27">
        <v>80.031110246937587</v>
      </c>
      <c r="MB22" s="27">
        <v>74.899876771410973</v>
      </c>
      <c r="MC22" s="27">
        <v>78.099378408267555</v>
      </c>
      <c r="MD22" s="27">
        <v>83.336480006041612</v>
      </c>
      <c r="ME22" s="27">
        <v>111.04879416713403</v>
      </c>
      <c r="MF22" s="27">
        <v>78.173603910531767</v>
      </c>
      <c r="MG22" s="27">
        <v>77.501191480001467</v>
      </c>
      <c r="MH22" s="27">
        <v>77.423576024135798</v>
      </c>
      <c r="MI22" s="27">
        <v>78.675544358466794</v>
      </c>
      <c r="MJ22" s="27">
        <v>93.544935805991443</v>
      </c>
      <c r="MK22" s="27">
        <v>84.076117713638936</v>
      </c>
      <c r="ML22" s="27">
        <v>94.565758588804329</v>
      </c>
      <c r="MM22" s="27">
        <v>87.309901383520568</v>
      </c>
      <c r="MN22" s="27">
        <v>87.753837179627411</v>
      </c>
      <c r="MO22" s="27">
        <v>124.02045546521467</v>
      </c>
      <c r="MP22" s="27">
        <v>105.17721284097235</v>
      </c>
      <c r="MQ22" s="27">
        <v>114.52947259565667</v>
      </c>
      <c r="MR22" s="27">
        <v>110.32002348796242</v>
      </c>
      <c r="MS22" s="27">
        <v>111.78313779785761</v>
      </c>
      <c r="MT22" s="27">
        <v>117.16070332526989</v>
      </c>
      <c r="MU22" s="27">
        <v>97.719636857530915</v>
      </c>
      <c r="MV22" s="27">
        <v>101.85907897537784</v>
      </c>
      <c r="MW22" s="27">
        <v>94.926465414115825</v>
      </c>
      <c r="MX22" s="27">
        <v>95.045359385903694</v>
      </c>
      <c r="MY22" s="27">
        <v>112.88424259207974</v>
      </c>
      <c r="MZ22" s="27">
        <v>94.479538588299917</v>
      </c>
      <c r="NA22" s="27">
        <v>89.996938879629951</v>
      </c>
      <c r="NB22" s="27">
        <v>88.35639554505569</v>
      </c>
      <c r="NC22" s="27">
        <v>88.130822330942976</v>
      </c>
      <c r="ND22" s="27">
        <v>98.042473993818348</v>
      </c>
      <c r="NE22" s="27">
        <v>90.516246082797295</v>
      </c>
      <c r="NF22" s="27">
        <v>98.292555279340576</v>
      </c>
      <c r="NG22" s="27">
        <v>103.71210893175555</v>
      </c>
      <c r="NH22" s="27">
        <v>96.700613615189383</v>
      </c>
      <c r="NI22" s="27">
        <v>109.20382165605096</v>
      </c>
      <c r="NJ22" s="27">
        <v>96.733470096260064</v>
      </c>
      <c r="NK22" s="27">
        <v>98.763882788479648</v>
      </c>
      <c r="NL22" s="27">
        <v>91.897939522018831</v>
      </c>
      <c r="NM22" s="27">
        <v>95.073997723146988</v>
      </c>
      <c r="NN22" s="27">
        <v>103.65723682207133</v>
      </c>
      <c r="NO22" s="27">
        <v>103.6144578313253</v>
      </c>
      <c r="NP22" s="27">
        <v>99.416249702168216</v>
      </c>
      <c r="NQ22" s="27">
        <v>97.842744312153712</v>
      </c>
      <c r="NR22" s="27">
        <v>97.510494402985074</v>
      </c>
      <c r="NS22" s="27">
        <v>119.94916673887302</v>
      </c>
      <c r="NT22" s="27">
        <v>107.02733648203807</v>
      </c>
      <c r="NU22" s="27">
        <v>106.79997727660057</v>
      </c>
      <c r="NV22" s="27">
        <v>112.60930888575457</v>
      </c>
      <c r="NW22" s="27">
        <v>115.55256970104132</v>
      </c>
      <c r="NX22" s="27">
        <v>129.61266139108704</v>
      </c>
      <c r="NY22" s="27">
        <v>116.92782199212402</v>
      </c>
      <c r="NZ22" s="27">
        <v>125.17077435925461</v>
      </c>
      <c r="OA22" s="27">
        <v>129.00951709552345</v>
      </c>
      <c r="OB22" s="27">
        <v>120.90483619344775</v>
      </c>
      <c r="OC22" s="27">
        <v>145.09803921568627</v>
      </c>
      <c r="OD22" s="27">
        <v>134.17279509020688</v>
      </c>
      <c r="OE22" s="27">
        <v>137.7773115854618</v>
      </c>
      <c r="OF22" s="27">
        <v>143.10210444271237</v>
      </c>
      <c r="OG22" s="27">
        <v>134.1259425101006</v>
      </c>
      <c r="OH22" s="27">
        <v>142.06674995538106</v>
      </c>
      <c r="OI22" s="27">
        <v>141.69549736104449</v>
      </c>
      <c r="OJ22" s="27">
        <v>137.36964513466876</v>
      </c>
      <c r="OK22" s="27">
        <v>140.18969317253163</v>
      </c>
      <c r="OL22" s="27">
        <v>141.76047874819119</v>
      </c>
      <c r="OM22" s="27">
        <v>143.79783744380998</v>
      </c>
      <c r="ON22" s="27">
        <v>143.41085271317831</v>
      </c>
      <c r="OO22" s="27">
        <v>153.24755925810993</v>
      </c>
      <c r="OP22" s="27">
        <v>161.67211096908582</v>
      </c>
      <c r="OQ22" s="27">
        <v>168.26641008190376</v>
      </c>
      <c r="OR22" s="27">
        <v>175.51941555571065</v>
      </c>
      <c r="OS22" s="27">
        <v>166.37070178270798</v>
      </c>
      <c r="OT22" s="27">
        <v>170.90792692685827</v>
      </c>
      <c r="OU22" s="27">
        <v>177.95304142870091</v>
      </c>
      <c r="OV22" s="27">
        <v>179.67205750224616</v>
      </c>
      <c r="OW22" s="27">
        <v>187.2161367886722</v>
      </c>
      <c r="OX22" s="27">
        <v>179.00061853848192</v>
      </c>
      <c r="OY22" s="27">
        <v>194.55818253863424</v>
      </c>
      <c r="OZ22" s="27">
        <v>187.84639313018906</v>
      </c>
      <c r="PA22" s="27">
        <v>168.06010988295077</v>
      </c>
      <c r="PB22" s="27">
        <v>147.49676305567544</v>
      </c>
      <c r="PC22" s="27">
        <v>133.65868340714621</v>
      </c>
      <c r="PD22" s="27">
        <v>125.73475779808642</v>
      </c>
      <c r="PE22" s="27">
        <v>122.76972624798711</v>
      </c>
      <c r="PF22" s="27">
        <v>147.13972579189411</v>
      </c>
      <c r="PG22" s="27">
        <v>179.57753999273831</v>
      </c>
      <c r="PH22" s="27">
        <v>167.11290615356688</v>
      </c>
      <c r="PI22" s="27">
        <v>172.96944018750563</v>
      </c>
      <c r="PJ22" s="27">
        <v>197.95497354022783</v>
      </c>
      <c r="PK22" s="27">
        <v>214.1823444283647</v>
      </c>
      <c r="PL22" s="27">
        <v>228.98865931334473</v>
      </c>
      <c r="PM22" s="27">
        <v>219.04846126636011</v>
      </c>
      <c r="PN22" s="27">
        <v>236.20260415519178</v>
      </c>
      <c r="PO22" s="27">
        <v>238.86524200272061</v>
      </c>
      <c r="PP22" s="27">
        <v>232.33053074093539</v>
      </c>
      <c r="PQ22" s="27">
        <v>250.88300702045089</v>
      </c>
      <c r="PR22" s="27">
        <v>231.14988930850373</v>
      </c>
      <c r="PS22" s="27">
        <v>223.26535016726018</v>
      </c>
      <c r="PT22" s="27">
        <v>222.871883061049</v>
      </c>
      <c r="PU22" s="27">
        <v>229.95328504692927</v>
      </c>
      <c r="PV22" s="27">
        <v>243.8550823589656</v>
      </c>
      <c r="PW22" s="27">
        <v>242.07217348824366</v>
      </c>
      <c r="PX22" s="27">
        <v>263.73998181395251</v>
      </c>
      <c r="PY22" s="27">
        <v>256.60083378953129</v>
      </c>
      <c r="PZ22" s="27">
        <v>231.02248338230086</v>
      </c>
      <c r="QA22" s="27">
        <v>179.11500020735704</v>
      </c>
      <c r="QB22" s="27">
        <v>156.17222498755601</v>
      </c>
      <c r="QC22" s="27">
        <v>162.08677685950414</v>
      </c>
      <c r="QD22" s="27">
        <v>168.84953575601057</v>
      </c>
      <c r="QE22" s="27">
        <v>178.18671454219032</v>
      </c>
      <c r="QF22" s="27">
        <v>200.68317677198974</v>
      </c>
      <c r="QG22" s="27">
        <v>254.87128431233111</v>
      </c>
      <c r="QH22" s="27">
        <v>270.98689391950563</v>
      </c>
      <c r="QI22" s="27">
        <v>286.97964569920418</v>
      </c>
      <c r="QJ22" s="27">
        <v>280.50961997137858</v>
      </c>
      <c r="QK22" s="27">
        <v>259.70036108284955</v>
      </c>
      <c r="QL22" s="27">
        <v>247.04712666534104</v>
      </c>
      <c r="QM22" s="27">
        <v>243.94209795756495</v>
      </c>
      <c r="QN22" s="27">
        <v>242.32601348012568</v>
      </c>
      <c r="QO22" s="27">
        <v>248.73436422732198</v>
      </c>
      <c r="QP22" s="27">
        <v>318.43520590429085</v>
      </c>
      <c r="QQ22" s="27">
        <v>265.35636136292595</v>
      </c>
      <c r="QR22" s="27">
        <v>280.8477542290492</v>
      </c>
      <c r="QS22" s="27">
        <v>291.27623325331064</v>
      </c>
      <c r="QT22" s="27">
        <v>306.18215413041804</v>
      </c>
      <c r="QU22" s="27">
        <v>360.42159932788513</v>
      </c>
      <c r="QV22" s="27">
        <v>376.57886265078491</v>
      </c>
      <c r="QW22" s="27">
        <v>394.39315469488855</v>
      </c>
      <c r="QX22" s="27">
        <v>420.84848484848487</v>
      </c>
      <c r="QY22" s="27">
        <v>453.16812061269474</v>
      </c>
      <c r="QZ22" s="27">
        <v>495.49218031278747</v>
      </c>
      <c r="RA22" s="27">
        <v>540.9659059714877</v>
      </c>
      <c r="RB22" s="27">
        <v>591.67743226769039</v>
      </c>
      <c r="RC22" s="27">
        <v>709.74752780092012</v>
      </c>
      <c r="RD22" s="27">
        <v>743.69376679107847</v>
      </c>
      <c r="RE22" s="27">
        <v>797.61647972389994</v>
      </c>
      <c r="RF22" s="27">
        <v>880.01502495215277</v>
      </c>
      <c r="RG22" s="27">
        <v>972.28909217354089</v>
      </c>
      <c r="RH22" s="27">
        <v>990.03735990037353</v>
      </c>
      <c r="RI22" s="27">
        <v>989.66633466135465</v>
      </c>
      <c r="RJ22" s="27">
        <v>1191.0522102641644</v>
      </c>
      <c r="RK22" s="27">
        <v>1279.845568088816</v>
      </c>
      <c r="RL22" s="27">
        <v>1380.7116538208227</v>
      </c>
      <c r="RM22" s="27">
        <v>1446.7747965887443</v>
      </c>
      <c r="RN22" s="27">
        <v>667.44326669986481</v>
      </c>
      <c r="RO22" s="27">
        <v>700.41197570763927</v>
      </c>
      <c r="RP22" s="27">
        <v>705.3949643362472</v>
      </c>
      <c r="RQ22" s="27">
        <v>843.86314844678634</v>
      </c>
      <c r="RR22" s="18"/>
      <c r="RS22" s="27">
        <v>887.42512959283147</v>
      </c>
      <c r="RT22" s="27">
        <v>946.55197505344381</v>
      </c>
      <c r="RU22" s="27">
        <v>820.44134596186439</v>
      </c>
      <c r="RV22" s="27">
        <v>884.5659354718241</v>
      </c>
      <c r="RW22" s="27">
        <v>957.26697052112127</v>
      </c>
      <c r="RX22" s="27">
        <v>1018.9191101489779</v>
      </c>
      <c r="RY22" s="27">
        <v>942.38795482750709</v>
      </c>
      <c r="RZ22" s="27">
        <v>1148.2052936682612</v>
      </c>
      <c r="SA22" s="27">
        <v>1144.914119257809</v>
      </c>
      <c r="SB22" s="27">
        <v>1244.6636836833663</v>
      </c>
      <c r="SC22" s="27">
        <v>1170.0232585712922</v>
      </c>
      <c r="SD22" s="27">
        <v>1291.4452798371628</v>
      </c>
      <c r="SE22" s="27">
        <v>1403.1708638595187</v>
      </c>
      <c r="SF22" s="27">
        <v>1563.4876906589968</v>
      </c>
      <c r="SG22" s="27">
        <v>1543.7959421537346</v>
      </c>
      <c r="SH22" s="27">
        <v>1506.7801904160535</v>
      </c>
      <c r="SI22" s="27">
        <v>1745.072129737631</v>
      </c>
      <c r="SJ22" s="27">
        <v>1601.9056433355436</v>
      </c>
      <c r="SK22" s="27">
        <v>1680.3023733088046</v>
      </c>
      <c r="SL22" s="27">
        <v>1710.2022130157081</v>
      </c>
      <c r="SM22" s="27">
        <v>1373.0384584166491</v>
      </c>
      <c r="SN22" s="27">
        <v>1710.0348854925851</v>
      </c>
      <c r="SO22" s="27">
        <v>1602.7942182264121</v>
      </c>
      <c r="SP22" s="27">
        <v>1835.7009856384991</v>
      </c>
      <c r="SQ22" s="27">
        <v>2325.9911506829426</v>
      </c>
      <c r="SR22" s="27">
        <v>2114.8528136403056</v>
      </c>
      <c r="SS22" s="15"/>
    </row>
    <row r="23" spans="1:513" x14ac:dyDescent="0.2">
      <c r="A23" s="4"/>
      <c r="B23" s="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  <c r="IW23" s="15"/>
      <c r="IX23" s="15"/>
      <c r="IY23" s="15"/>
      <c r="IZ23" s="15"/>
      <c r="JA23" s="15"/>
      <c r="JB23" s="15"/>
      <c r="JC23" s="15"/>
      <c r="JD23" s="15"/>
      <c r="JE23" s="15"/>
      <c r="JF23" s="15"/>
      <c r="JG23" s="15"/>
      <c r="JH23" s="15"/>
      <c r="JI23" s="15"/>
      <c r="JJ23" s="15"/>
      <c r="JK23" s="15"/>
      <c r="JL23" s="15"/>
      <c r="JM23" s="15"/>
      <c r="JN23" s="15"/>
      <c r="JO23" s="15"/>
      <c r="JP23" s="15"/>
      <c r="JQ23" s="15"/>
      <c r="JR23" s="15"/>
      <c r="JS23" s="15"/>
      <c r="JT23" s="15"/>
      <c r="JU23" s="15"/>
      <c r="JV23" s="15"/>
      <c r="JW23" s="15"/>
      <c r="JX23" s="15"/>
      <c r="JY23" s="15"/>
      <c r="JZ23" s="15"/>
      <c r="KA23" s="15"/>
      <c r="KB23" s="15"/>
      <c r="KC23" s="15"/>
      <c r="KD23" s="15"/>
      <c r="KE23" s="15"/>
      <c r="KF23" s="15"/>
      <c r="KG23" s="15"/>
      <c r="KH23" s="15"/>
      <c r="KI23" s="15"/>
      <c r="KJ23" s="15"/>
      <c r="KK23" s="15"/>
      <c r="KL23" s="15"/>
      <c r="KM23" s="15"/>
      <c r="KN23" s="15"/>
      <c r="KO23" s="15"/>
      <c r="KP23" s="15"/>
      <c r="KQ23" s="15"/>
      <c r="KR23" s="15"/>
      <c r="KS23" s="15"/>
      <c r="KT23" s="15"/>
      <c r="KU23" s="15"/>
      <c r="KV23" s="15"/>
      <c r="KW23" s="15"/>
      <c r="KX23" s="15"/>
      <c r="KY23" s="15"/>
      <c r="KZ23" s="15"/>
      <c r="LA23" s="15"/>
      <c r="LB23" s="15"/>
      <c r="LC23" s="15"/>
      <c r="LD23" s="15"/>
      <c r="LE23" s="15"/>
      <c r="LF23" s="15"/>
      <c r="LG23" s="15"/>
      <c r="LH23" s="15"/>
      <c r="LI23" s="15"/>
      <c r="LJ23" s="15"/>
      <c r="LK23" s="15"/>
      <c r="LL23" s="15"/>
      <c r="LM23" s="15"/>
      <c r="LN23" s="15"/>
      <c r="LO23" s="15"/>
      <c r="LP23" s="15"/>
      <c r="LQ23" s="15"/>
      <c r="LR23" s="15"/>
      <c r="LS23" s="15"/>
      <c r="LT23" s="15"/>
      <c r="LU23" s="15"/>
      <c r="LV23" s="15"/>
      <c r="LW23" s="15"/>
      <c r="LX23" s="15"/>
      <c r="LY23" s="15"/>
      <c r="LZ23" s="15"/>
      <c r="MA23" s="15"/>
      <c r="MB23" s="15"/>
      <c r="MC23" s="15"/>
      <c r="MD23" s="15"/>
      <c r="ME23" s="15"/>
      <c r="MF23" s="15"/>
      <c r="MG23" s="15"/>
      <c r="MH23" s="15"/>
      <c r="MI23" s="15"/>
      <c r="MJ23" s="15"/>
      <c r="MK23" s="15"/>
      <c r="ML23" s="15"/>
      <c r="MM23" s="15"/>
      <c r="MN23" s="15"/>
      <c r="MO23" s="15"/>
      <c r="MP23" s="15"/>
      <c r="MQ23" s="15"/>
      <c r="MR23" s="15"/>
      <c r="MS23" s="15"/>
      <c r="MT23" s="15"/>
      <c r="MU23" s="15"/>
      <c r="MV23" s="15"/>
      <c r="MW23" s="15"/>
      <c r="MX23" s="15"/>
      <c r="MY23" s="15"/>
      <c r="MZ23" s="15"/>
      <c r="NA23" s="15"/>
      <c r="NB23" s="15"/>
      <c r="NC23" s="15"/>
      <c r="ND23" s="15"/>
      <c r="NE23" s="15"/>
      <c r="NF23" s="15"/>
      <c r="NG23" s="15"/>
      <c r="NH23" s="15"/>
      <c r="NI23" s="15"/>
      <c r="NJ23" s="15"/>
      <c r="NK23" s="15"/>
      <c r="NL23" s="15"/>
      <c r="NM23" s="15"/>
      <c r="NN23" s="15"/>
      <c r="NO23" s="15"/>
      <c r="NP23" s="15"/>
      <c r="NQ23" s="15"/>
      <c r="NR23" s="15"/>
      <c r="NS23" s="15"/>
      <c r="NT23" s="15"/>
      <c r="NU23" s="15"/>
      <c r="NV23" s="15"/>
      <c r="NW23" s="15"/>
      <c r="NX23" s="15"/>
      <c r="NY23" s="15"/>
      <c r="NZ23" s="15"/>
      <c r="OA23" s="15"/>
      <c r="OB23" s="15"/>
      <c r="OC23" s="15"/>
      <c r="OD23" s="15"/>
      <c r="OE23" s="15"/>
      <c r="OF23" s="15"/>
      <c r="OG23" s="15"/>
      <c r="OH23" s="15"/>
      <c r="OI23" s="15"/>
      <c r="OJ23" s="15"/>
      <c r="OK23" s="15"/>
      <c r="OL23" s="15"/>
      <c r="OM23" s="15"/>
      <c r="ON23" s="15"/>
      <c r="OO23" s="15"/>
      <c r="OP23" s="15"/>
      <c r="OQ23" s="15"/>
      <c r="OR23" s="15"/>
      <c r="OS23" s="15"/>
      <c r="OT23" s="15"/>
      <c r="OU23" s="15"/>
      <c r="OV23" s="15"/>
      <c r="OW23" s="15"/>
      <c r="OX23" s="15"/>
      <c r="OY23" s="15"/>
      <c r="OZ23" s="15"/>
      <c r="PA23" s="15"/>
      <c r="PB23" s="15"/>
      <c r="PC23" s="15"/>
      <c r="PD23" s="15"/>
      <c r="PE23" s="15"/>
      <c r="PF23" s="15"/>
      <c r="PG23" s="15"/>
      <c r="PH23" s="15"/>
      <c r="PI23" s="15"/>
      <c r="PJ23" s="15"/>
      <c r="PK23" s="15"/>
      <c r="PL23" s="15"/>
      <c r="PM23" s="15"/>
      <c r="PN23" s="15"/>
      <c r="PO23" s="15"/>
      <c r="PP23" s="15"/>
      <c r="PQ23" s="15"/>
      <c r="PR23" s="15"/>
      <c r="PS23" s="15"/>
      <c r="PT23" s="15"/>
      <c r="PU23" s="15"/>
      <c r="PV23" s="15"/>
      <c r="PW23" s="15"/>
      <c r="PX23" s="15"/>
      <c r="PY23" s="15"/>
      <c r="PZ23" s="15"/>
      <c r="QA23" s="15"/>
      <c r="QB23" s="15"/>
      <c r="QC23" s="15"/>
      <c r="QD23" s="15"/>
      <c r="QE23" s="15"/>
      <c r="QF23" s="15"/>
      <c r="QG23" s="15"/>
      <c r="QH23" s="15"/>
      <c r="QI23" s="15"/>
      <c r="QJ23" s="15"/>
      <c r="QK23" s="15"/>
      <c r="QL23" s="15"/>
      <c r="QM23" s="15"/>
      <c r="QN23" s="15"/>
      <c r="QO23" s="15"/>
      <c r="QP23" s="15"/>
      <c r="QQ23" s="15"/>
      <c r="QR23" s="15"/>
      <c r="QS23" s="15"/>
      <c r="QT23" s="15"/>
      <c r="QU23" s="15"/>
      <c r="QV23" s="15"/>
      <c r="QW23" s="15"/>
      <c r="QX23" s="15"/>
      <c r="QY23" s="15"/>
      <c r="QZ23" s="15"/>
      <c r="RA23" s="15"/>
      <c r="RB23" s="15"/>
      <c r="RC23" s="15"/>
      <c r="RD23" s="15"/>
      <c r="RE23" s="15"/>
      <c r="RF23" s="15"/>
      <c r="RG23" s="15"/>
      <c r="RH23" s="15"/>
      <c r="RI23" s="15"/>
      <c r="RJ23" s="15"/>
      <c r="RK23" s="15"/>
      <c r="RL23" s="15"/>
      <c r="RM23" s="15"/>
      <c r="RN23" s="15"/>
      <c r="RO23" s="15"/>
      <c r="RP23" s="15"/>
      <c r="RQ23" s="15"/>
      <c r="RR23" s="15"/>
      <c r="RS23" s="15"/>
      <c r="RT23" s="15"/>
      <c r="RU23" s="15"/>
      <c r="RV23" s="15"/>
      <c r="RW23" s="15"/>
      <c r="RX23" s="15"/>
      <c r="RY23" s="15"/>
      <c r="RZ23" s="15"/>
      <c r="SA23" s="15"/>
      <c r="SB23" s="15"/>
      <c r="SC23" s="15"/>
      <c r="SD23" s="15"/>
      <c r="SE23" s="15"/>
      <c r="SF23" s="15"/>
      <c r="SG23" s="15"/>
      <c r="SH23" s="15"/>
      <c r="SI23" s="15"/>
      <c r="SJ23" s="15"/>
      <c r="SK23" s="15"/>
      <c r="SL23" s="15"/>
      <c r="SM23" s="15"/>
      <c r="SN23" s="15"/>
      <c r="SO23" s="15"/>
      <c r="SP23" s="15"/>
      <c r="SQ23" s="15"/>
      <c r="SR23" s="15"/>
      <c r="SS23" s="15"/>
    </row>
    <row r="24" spans="1:513" x14ac:dyDescent="0.2">
      <c r="A24" s="4">
        <v>39</v>
      </c>
      <c r="B24" s="6" t="s">
        <v>25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  <c r="IW24" s="15"/>
      <c r="IX24" s="15"/>
      <c r="IY24" s="15"/>
      <c r="IZ24" s="15"/>
      <c r="JA24" s="15"/>
      <c r="JB24" s="15"/>
      <c r="JC24" s="15"/>
      <c r="JD24" s="15"/>
      <c r="JE24" s="15"/>
      <c r="JF24" s="15"/>
      <c r="JG24" s="15"/>
      <c r="JH24" s="15"/>
      <c r="JI24" s="15"/>
      <c r="JJ24" s="15"/>
      <c r="JK24" s="15"/>
      <c r="JL24" s="15"/>
      <c r="JM24" s="15"/>
      <c r="JN24" s="15"/>
      <c r="JO24" s="15"/>
      <c r="JP24" s="15"/>
      <c r="JQ24" s="15"/>
      <c r="JR24" s="15"/>
      <c r="JS24" s="15"/>
      <c r="JT24" s="15"/>
      <c r="JU24" s="15"/>
      <c r="JV24" s="15"/>
      <c r="JW24" s="15"/>
      <c r="JX24" s="15"/>
      <c r="JY24" s="15"/>
      <c r="JZ24" s="15"/>
      <c r="KA24" s="15"/>
      <c r="KB24" s="15"/>
      <c r="KC24" s="15"/>
      <c r="KD24" s="15"/>
      <c r="KE24" s="15"/>
      <c r="KF24" s="15"/>
      <c r="KG24" s="15"/>
      <c r="KH24" s="15"/>
      <c r="KI24" s="15"/>
      <c r="KJ24" s="15"/>
      <c r="KK24" s="15"/>
      <c r="KL24" s="15"/>
      <c r="KM24" s="15"/>
      <c r="KN24" s="15"/>
      <c r="KO24" s="15"/>
      <c r="KP24" s="15"/>
      <c r="KQ24" s="15"/>
      <c r="KR24" s="15"/>
      <c r="KS24" s="15"/>
      <c r="KT24" s="15"/>
      <c r="KU24" s="15"/>
      <c r="KV24" s="15"/>
      <c r="KW24" s="15"/>
      <c r="KX24" s="15"/>
      <c r="KY24" s="15"/>
      <c r="KZ24" s="15"/>
      <c r="LA24" s="15"/>
      <c r="LB24" s="15"/>
      <c r="LC24" s="15"/>
      <c r="LD24" s="15"/>
      <c r="LE24" s="15"/>
      <c r="LF24" s="15"/>
      <c r="LG24" s="15"/>
      <c r="LH24" s="15"/>
      <c r="LI24" s="15"/>
      <c r="LJ24" s="15"/>
      <c r="LK24" s="15"/>
      <c r="LL24" s="15"/>
      <c r="LM24" s="15"/>
      <c r="LN24" s="15"/>
      <c r="LO24" s="15"/>
      <c r="LP24" s="15"/>
      <c r="LQ24" s="15"/>
      <c r="LR24" s="15"/>
      <c r="LS24" s="15"/>
      <c r="LT24" s="15"/>
      <c r="LU24" s="15"/>
      <c r="LV24" s="15"/>
      <c r="LW24" s="15"/>
      <c r="LX24" s="15"/>
      <c r="LY24" s="15"/>
      <c r="LZ24" s="15"/>
      <c r="MA24" s="15"/>
      <c r="MB24" s="15"/>
      <c r="MC24" s="15"/>
      <c r="MD24" s="15"/>
      <c r="ME24" s="15"/>
      <c r="MF24" s="15"/>
      <c r="MG24" s="15"/>
      <c r="MH24" s="15"/>
      <c r="MI24" s="15"/>
      <c r="MJ24" s="15"/>
      <c r="MK24" s="15"/>
      <c r="ML24" s="15"/>
      <c r="MM24" s="15"/>
      <c r="MN24" s="15"/>
      <c r="MO24" s="15"/>
      <c r="MP24" s="15"/>
      <c r="MQ24" s="15"/>
      <c r="MR24" s="15"/>
      <c r="MS24" s="15"/>
      <c r="MT24" s="15"/>
      <c r="MU24" s="15"/>
      <c r="MV24" s="15"/>
      <c r="MW24" s="15"/>
      <c r="MX24" s="15"/>
      <c r="MY24" s="15"/>
      <c r="MZ24" s="15"/>
      <c r="NA24" s="15"/>
      <c r="NB24" s="15"/>
      <c r="NC24" s="15"/>
      <c r="ND24" s="15"/>
      <c r="NE24" s="15"/>
      <c r="NF24" s="15"/>
      <c r="NG24" s="15"/>
      <c r="NH24" s="15"/>
      <c r="NI24" s="15"/>
      <c r="NJ24" s="15"/>
      <c r="NK24" s="15"/>
      <c r="NL24" s="15"/>
      <c r="NM24" s="15"/>
      <c r="NN24" s="15"/>
      <c r="NO24" s="15"/>
      <c r="NP24" s="15"/>
      <c r="NQ24" s="15"/>
      <c r="NR24" s="15"/>
      <c r="NS24" s="15"/>
      <c r="NT24" s="15"/>
      <c r="NU24" s="15"/>
      <c r="NV24" s="15"/>
      <c r="NW24" s="15"/>
      <c r="NX24" s="15"/>
      <c r="NY24" s="15"/>
      <c r="NZ24" s="15"/>
      <c r="OA24" s="15"/>
      <c r="OB24" s="15"/>
      <c r="OC24" s="15"/>
      <c r="OD24" s="15"/>
      <c r="OE24" s="15"/>
      <c r="OF24" s="15"/>
      <c r="OG24" s="15"/>
      <c r="OH24" s="15"/>
      <c r="OI24" s="15"/>
      <c r="OJ24" s="15"/>
      <c r="OK24" s="15"/>
      <c r="OL24" s="15"/>
      <c r="OM24" s="15"/>
      <c r="ON24" s="15"/>
      <c r="OO24" s="15"/>
      <c r="OP24" s="15"/>
      <c r="OQ24" s="15"/>
      <c r="OR24" s="15"/>
      <c r="OS24" s="15"/>
      <c r="OT24" s="15"/>
      <c r="OU24" s="15"/>
      <c r="OV24" s="15"/>
      <c r="OW24" s="15"/>
      <c r="OX24" s="15"/>
      <c r="OY24" s="15"/>
      <c r="OZ24" s="15"/>
      <c r="PA24" s="15"/>
      <c r="PB24" s="15"/>
      <c r="PC24" s="15"/>
      <c r="PD24" s="15"/>
      <c r="PE24" s="15"/>
      <c r="PF24" s="15"/>
      <c r="PG24" s="15"/>
      <c r="PH24" s="15"/>
      <c r="PI24" s="15"/>
      <c r="PJ24" s="15"/>
      <c r="PK24" s="15"/>
      <c r="PL24" s="15"/>
      <c r="PM24" s="15"/>
      <c r="PN24" s="15"/>
      <c r="PO24" s="15"/>
      <c r="PP24" s="15"/>
      <c r="PQ24" s="15"/>
      <c r="PR24" s="15"/>
      <c r="PS24" s="15"/>
      <c r="PT24" s="15"/>
      <c r="PU24" s="15"/>
      <c r="PV24" s="15"/>
      <c r="PW24" s="15"/>
      <c r="PX24" s="15"/>
      <c r="PY24" s="15"/>
      <c r="PZ24" s="15"/>
      <c r="QA24" s="15"/>
      <c r="QB24" s="15"/>
      <c r="QC24" s="15"/>
      <c r="QD24" s="15"/>
      <c r="QE24" s="15"/>
      <c r="QF24" s="15"/>
      <c r="QG24" s="15"/>
      <c r="QH24" s="15"/>
      <c r="QI24" s="15"/>
      <c r="QJ24" s="15"/>
      <c r="QK24" s="15"/>
      <c r="QL24" s="15"/>
      <c r="QM24" s="15"/>
      <c r="QN24" s="15"/>
      <c r="QO24" s="15"/>
      <c r="QP24" s="15"/>
      <c r="QQ24" s="15"/>
      <c r="QR24" s="15"/>
      <c r="QS24" s="15"/>
      <c r="QT24" s="15"/>
      <c r="QU24" s="15"/>
      <c r="QV24" s="15"/>
      <c r="QW24" s="15"/>
      <c r="QX24" s="15"/>
      <c r="QY24" s="15"/>
      <c r="QZ24" s="15"/>
      <c r="RA24" s="15"/>
      <c r="RB24" s="15"/>
      <c r="RC24" s="15"/>
      <c r="RD24" s="15"/>
      <c r="RE24" s="15"/>
      <c r="RF24" s="15"/>
      <c r="RG24" s="15"/>
      <c r="RH24" s="15"/>
      <c r="RI24" s="15"/>
      <c r="RJ24" s="15"/>
      <c r="RK24" s="15"/>
      <c r="RL24" s="15"/>
      <c r="RM24" s="15"/>
      <c r="RN24" s="15"/>
      <c r="RO24" s="15"/>
      <c r="RP24" s="15"/>
      <c r="RQ24" s="15"/>
      <c r="RR24" s="15"/>
      <c r="RS24" s="15"/>
      <c r="RT24" s="15"/>
      <c r="RU24" s="15"/>
      <c r="RV24" s="15"/>
      <c r="RW24" s="15"/>
      <c r="RX24" s="15"/>
      <c r="RY24" s="15"/>
      <c r="RZ24" s="15"/>
      <c r="SA24" s="15"/>
      <c r="SB24" s="15"/>
      <c r="SC24" s="15"/>
      <c r="SD24" s="15"/>
      <c r="SE24" s="15"/>
      <c r="SF24" s="15"/>
      <c r="SG24" s="15"/>
      <c r="SH24" s="15"/>
      <c r="SI24" s="15"/>
      <c r="SJ24" s="15"/>
      <c r="SK24" s="15"/>
      <c r="SL24" s="15"/>
      <c r="SM24" s="15"/>
      <c r="SN24" s="15"/>
      <c r="SO24" s="15"/>
      <c r="SP24" s="15"/>
      <c r="SQ24" s="15"/>
      <c r="SR24" s="15"/>
      <c r="SS24" s="15"/>
    </row>
    <row r="25" spans="1:513" x14ac:dyDescent="0.2">
      <c r="A25" s="4">
        <v>191</v>
      </c>
      <c r="B25" s="4" t="s">
        <v>26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6"/>
      <c r="HI25" s="16"/>
      <c r="HJ25" s="16"/>
      <c r="HK25" s="16"/>
      <c r="HL25" s="16"/>
      <c r="HM25" s="16"/>
      <c r="HN25" s="22"/>
      <c r="HO25" s="22"/>
      <c r="HP25" s="22"/>
      <c r="HQ25" s="22"/>
      <c r="HR25" s="22"/>
      <c r="HS25" s="22"/>
      <c r="HT25" s="14"/>
      <c r="HU25" s="14"/>
      <c r="HV25" s="21"/>
      <c r="HW25" s="14"/>
      <c r="HX25" s="14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  <c r="IW25" s="15"/>
      <c r="IX25" s="15"/>
      <c r="IY25" s="15"/>
      <c r="IZ25" s="15"/>
      <c r="JA25" s="15"/>
      <c r="JB25" s="15"/>
      <c r="JC25" s="15"/>
      <c r="JD25" s="15"/>
      <c r="JE25" s="15"/>
      <c r="JF25" s="15"/>
      <c r="JG25" s="15"/>
      <c r="JH25" s="15"/>
      <c r="JI25" s="15"/>
      <c r="JJ25" s="15"/>
      <c r="JK25" s="15"/>
      <c r="JL25" s="15"/>
      <c r="JM25" s="15"/>
      <c r="JN25" s="15"/>
      <c r="JO25" s="15"/>
      <c r="JP25" s="15"/>
      <c r="JQ25" s="15"/>
      <c r="JR25" s="15"/>
      <c r="JS25" s="15"/>
      <c r="JT25" s="15"/>
      <c r="JU25" s="15"/>
      <c r="JV25" s="15"/>
      <c r="JW25" s="15"/>
      <c r="JX25" s="15"/>
      <c r="JY25" s="15"/>
      <c r="JZ25" s="15"/>
      <c r="KA25" s="15"/>
      <c r="KB25" s="15"/>
      <c r="KC25" s="15"/>
      <c r="KD25" s="15"/>
      <c r="KE25" s="15"/>
      <c r="KF25" s="15"/>
      <c r="KG25" s="15"/>
      <c r="KH25" s="15"/>
      <c r="KI25" s="15"/>
      <c r="KJ25" s="15"/>
      <c r="KK25" s="15"/>
      <c r="KL25" s="15"/>
      <c r="KM25" s="15"/>
      <c r="KN25" s="15"/>
      <c r="KO25" s="15"/>
      <c r="KP25" s="15"/>
      <c r="KQ25" s="15"/>
      <c r="KR25" s="15"/>
      <c r="KS25" s="15"/>
      <c r="KT25" s="15"/>
      <c r="KU25" s="15"/>
      <c r="KV25" s="15"/>
      <c r="KW25" s="15"/>
      <c r="KX25" s="15"/>
      <c r="KY25" s="15"/>
      <c r="KZ25" s="15"/>
      <c r="LA25" s="15"/>
      <c r="LB25" s="15"/>
      <c r="LC25" s="15"/>
      <c r="LD25" s="15"/>
      <c r="LE25" s="15"/>
      <c r="LF25" s="15"/>
      <c r="LG25" s="15"/>
      <c r="LH25" s="15"/>
      <c r="LI25" s="15"/>
      <c r="LJ25" s="15"/>
      <c r="LK25" s="15"/>
      <c r="LL25" s="15"/>
      <c r="LM25" s="15"/>
      <c r="LN25" s="15"/>
      <c r="LO25" s="15"/>
      <c r="LP25" s="15"/>
      <c r="LQ25" s="15"/>
      <c r="LR25" s="15"/>
      <c r="LS25" s="15"/>
      <c r="LT25" s="15"/>
      <c r="LU25" s="15"/>
      <c r="LV25" s="15"/>
      <c r="LW25" s="15"/>
      <c r="LX25" s="15"/>
      <c r="LY25" s="15"/>
      <c r="LZ25" s="15"/>
      <c r="MA25" s="15"/>
      <c r="MB25" s="15"/>
      <c r="MC25" s="15"/>
      <c r="MD25" s="15"/>
      <c r="ME25" s="15"/>
      <c r="MF25" s="15"/>
      <c r="MG25" s="15"/>
      <c r="MH25" s="15"/>
      <c r="MI25" s="15"/>
      <c r="MJ25" s="15"/>
      <c r="MK25" s="15"/>
      <c r="ML25" s="15"/>
      <c r="MM25" s="15"/>
      <c r="MN25" s="15"/>
      <c r="MO25" s="15"/>
      <c r="MP25" s="15"/>
      <c r="MQ25" s="15"/>
      <c r="MR25" s="15"/>
      <c r="MS25" s="15"/>
      <c r="MT25" s="15"/>
      <c r="MU25" s="15"/>
      <c r="MV25" s="15"/>
      <c r="MW25" s="15"/>
      <c r="MX25" s="15"/>
      <c r="MY25" s="15"/>
      <c r="MZ25" s="15"/>
      <c r="NA25" s="15"/>
      <c r="NB25" s="15"/>
      <c r="NC25" s="15"/>
      <c r="ND25" s="15"/>
      <c r="NE25" s="15"/>
      <c r="NF25" s="15"/>
      <c r="NG25" s="15"/>
      <c r="NH25" s="15"/>
      <c r="NI25" s="15"/>
      <c r="NJ25" s="15"/>
      <c r="NK25" s="15"/>
      <c r="NL25" s="15"/>
      <c r="NM25" s="15"/>
      <c r="NN25" s="15"/>
      <c r="NO25" s="15"/>
      <c r="NP25" s="15"/>
      <c r="NQ25" s="15"/>
      <c r="NR25" s="15"/>
      <c r="NS25" s="15"/>
      <c r="NT25" s="15"/>
      <c r="NU25" s="15"/>
      <c r="NV25" s="15"/>
      <c r="NW25" s="15"/>
      <c r="NX25" s="15"/>
      <c r="NY25" s="15"/>
      <c r="NZ25" s="15"/>
      <c r="OA25" s="15"/>
      <c r="OB25" s="15"/>
      <c r="OC25" s="15"/>
      <c r="OD25" s="15"/>
      <c r="OE25" s="15"/>
      <c r="OF25" s="15"/>
      <c r="OG25" s="15"/>
      <c r="OH25" s="15"/>
      <c r="OI25" s="15"/>
      <c r="OJ25" s="15"/>
      <c r="OK25" s="15"/>
      <c r="OL25" s="15"/>
      <c r="OM25" s="15"/>
      <c r="ON25" s="15"/>
      <c r="OO25" s="15"/>
      <c r="OP25" s="15"/>
      <c r="OQ25" s="15"/>
      <c r="OR25" s="15"/>
      <c r="OS25" s="15"/>
      <c r="OT25" s="15"/>
      <c r="OU25" s="15"/>
      <c r="OV25" s="15"/>
      <c r="OW25" s="15"/>
      <c r="OX25" s="15"/>
      <c r="OY25" s="15"/>
      <c r="OZ25" s="15"/>
      <c r="PA25" s="15"/>
      <c r="PB25" s="15"/>
      <c r="PC25" s="15"/>
      <c r="PD25" s="15"/>
      <c r="PE25" s="15"/>
      <c r="PF25" s="15"/>
      <c r="PG25" s="15"/>
      <c r="PH25" s="15"/>
      <c r="PI25" s="15"/>
      <c r="PJ25" s="15"/>
      <c r="PK25" s="15"/>
      <c r="PL25" s="15"/>
      <c r="PM25" s="15"/>
      <c r="PN25" s="15"/>
      <c r="PO25" s="15"/>
      <c r="PP25" s="15"/>
      <c r="PQ25" s="15"/>
      <c r="PR25" s="15"/>
      <c r="PS25" s="15"/>
      <c r="PT25" s="15"/>
      <c r="PU25" s="15"/>
      <c r="PV25" s="15"/>
      <c r="PW25" s="15"/>
      <c r="PX25" s="15"/>
      <c r="PY25" s="15"/>
      <c r="PZ25" s="15"/>
      <c r="QA25" s="15"/>
      <c r="QB25" s="15"/>
      <c r="QC25" s="15"/>
      <c r="QD25" s="15"/>
      <c r="QE25" s="15"/>
      <c r="QF25" s="15"/>
      <c r="QG25" s="15"/>
      <c r="QH25" s="15"/>
      <c r="QI25" s="15"/>
      <c r="QJ25" s="15"/>
      <c r="QK25" s="15"/>
      <c r="QL25" s="15"/>
      <c r="QM25" s="15"/>
      <c r="QN25" s="15"/>
      <c r="QO25" s="15"/>
      <c r="QP25" s="15"/>
      <c r="QQ25" s="15"/>
      <c r="QR25" s="15"/>
      <c r="QS25" s="15"/>
      <c r="QT25" s="15"/>
      <c r="QU25" s="15"/>
      <c r="QV25" s="15"/>
      <c r="QW25" s="15"/>
      <c r="QX25" s="15"/>
      <c r="QY25" s="15"/>
      <c r="QZ25" s="15"/>
      <c r="RA25" s="15"/>
      <c r="RB25" s="15"/>
      <c r="RC25" s="15"/>
      <c r="RD25" s="15"/>
      <c r="RE25" s="15"/>
      <c r="RF25" s="15"/>
      <c r="RG25" s="15"/>
      <c r="RH25" s="15"/>
      <c r="RI25" s="15"/>
      <c r="RJ25" s="15"/>
      <c r="RK25" s="15"/>
      <c r="RL25" s="15"/>
      <c r="RM25" s="15"/>
      <c r="RN25" s="15"/>
      <c r="RO25" s="15"/>
      <c r="RP25" s="15"/>
      <c r="RQ25" s="15"/>
      <c r="RR25" s="15"/>
      <c r="RS25" s="15"/>
      <c r="RT25" s="15"/>
      <c r="RU25" s="15"/>
      <c r="RV25" s="15"/>
      <c r="RW25" s="15"/>
      <c r="RX25" s="15"/>
      <c r="RY25" s="17">
        <v>535.22943109747325</v>
      </c>
      <c r="RZ25" s="18"/>
      <c r="SA25" s="18"/>
      <c r="SB25" s="17">
        <v>466.77868760736021</v>
      </c>
      <c r="SC25" s="17">
        <v>592.08363563736111</v>
      </c>
      <c r="SD25" s="17">
        <v>645.36459430206662</v>
      </c>
      <c r="SE25" s="17">
        <v>384.85404443966547</v>
      </c>
      <c r="SF25" s="15"/>
      <c r="SG25" s="15"/>
      <c r="SH25" s="15"/>
      <c r="SI25" s="15"/>
      <c r="SJ25" s="15"/>
      <c r="SK25" s="15"/>
      <c r="SL25" s="15"/>
      <c r="SM25" s="15"/>
      <c r="SN25" s="15"/>
      <c r="SO25" s="15"/>
      <c r="SP25" s="15"/>
      <c r="SQ25" s="15"/>
      <c r="SR25" s="15"/>
      <c r="SS25" s="15"/>
    </row>
    <row r="26" spans="1:513" x14ac:dyDescent="0.2">
      <c r="A26" s="4">
        <v>300</v>
      </c>
      <c r="B26" s="4" t="s">
        <v>27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  <c r="IW26" s="15"/>
      <c r="IX26" s="15"/>
      <c r="IY26" s="15"/>
      <c r="IZ26" s="15"/>
      <c r="JA26" s="15"/>
      <c r="JB26" s="15"/>
      <c r="JC26" s="15"/>
      <c r="JD26" s="15"/>
      <c r="JE26" s="15"/>
      <c r="JF26" s="15"/>
      <c r="JG26" s="15"/>
      <c r="JH26" s="15"/>
      <c r="JI26" s="15"/>
      <c r="JJ26" s="15"/>
      <c r="JK26" s="15"/>
      <c r="JL26" s="15"/>
      <c r="JM26" s="15"/>
      <c r="JN26" s="15"/>
      <c r="JO26" s="15"/>
      <c r="JP26" s="15"/>
      <c r="JQ26" s="15"/>
      <c r="JR26" s="15"/>
      <c r="JS26" s="15"/>
      <c r="JT26" s="15"/>
      <c r="JU26" s="15"/>
      <c r="JV26" s="15"/>
      <c r="JW26" s="15"/>
      <c r="JX26" s="15"/>
      <c r="JY26" s="15"/>
      <c r="JZ26" s="15"/>
      <c r="KA26" s="15"/>
      <c r="KB26" s="15"/>
      <c r="KC26" s="15"/>
      <c r="KD26" s="15"/>
      <c r="KE26" s="15"/>
      <c r="KF26" s="15"/>
      <c r="KG26" s="15"/>
      <c r="KH26" s="15"/>
      <c r="KI26" s="15"/>
      <c r="KJ26" s="15"/>
      <c r="KK26" s="15"/>
      <c r="KL26" s="15"/>
      <c r="KM26" s="15"/>
      <c r="KN26" s="15"/>
      <c r="KO26" s="15"/>
      <c r="KP26" s="15"/>
      <c r="KQ26" s="15"/>
      <c r="KR26" s="15"/>
      <c r="KS26" s="15"/>
      <c r="KT26" s="15"/>
      <c r="KU26" s="15"/>
      <c r="KV26" s="15"/>
      <c r="KW26" s="15"/>
      <c r="KX26" s="15"/>
      <c r="KY26" s="15"/>
      <c r="KZ26" s="15"/>
      <c r="LA26" s="15"/>
      <c r="LB26" s="15"/>
      <c r="LC26" s="15"/>
      <c r="LD26" s="15"/>
      <c r="LE26" s="15"/>
      <c r="LF26" s="15"/>
      <c r="LG26" s="15"/>
      <c r="LH26" s="15"/>
      <c r="LI26" s="15"/>
      <c r="LJ26" s="15"/>
      <c r="LK26" s="15"/>
      <c r="LL26" s="15"/>
      <c r="LM26" s="15"/>
      <c r="LN26" s="15"/>
      <c r="LO26" s="15"/>
      <c r="LP26" s="15"/>
      <c r="LQ26" s="15"/>
      <c r="LR26" s="15"/>
      <c r="LS26" s="15"/>
      <c r="LT26" s="15"/>
      <c r="LU26" s="15"/>
      <c r="LV26" s="15"/>
      <c r="LW26" s="15"/>
      <c r="LX26" s="15"/>
      <c r="LY26" s="15"/>
      <c r="LZ26" s="15"/>
      <c r="MA26" s="15"/>
      <c r="MB26" s="15"/>
      <c r="MC26" s="15"/>
      <c r="MD26" s="15"/>
      <c r="ME26" s="15"/>
      <c r="MF26" s="15"/>
      <c r="MG26" s="15"/>
      <c r="MH26" s="15"/>
      <c r="MI26" s="15"/>
      <c r="MJ26" s="15"/>
      <c r="MK26" s="15"/>
      <c r="ML26" s="15"/>
      <c r="MM26" s="15"/>
      <c r="MN26" s="15"/>
      <c r="MO26" s="15"/>
      <c r="MP26" s="15"/>
      <c r="MQ26" s="15"/>
      <c r="MR26" s="15"/>
      <c r="MS26" s="15"/>
      <c r="MT26" s="15"/>
      <c r="MU26" s="15"/>
      <c r="MV26" s="15"/>
      <c r="MW26" s="15"/>
      <c r="MX26" s="15"/>
      <c r="MY26" s="15"/>
      <c r="MZ26" s="15"/>
      <c r="NA26" s="15"/>
      <c r="NB26" s="15"/>
      <c r="NC26" s="15"/>
      <c r="ND26" s="15"/>
      <c r="NE26" s="15"/>
      <c r="NF26" s="15"/>
      <c r="NG26" s="15"/>
      <c r="NH26" s="15"/>
      <c r="NI26" s="15"/>
      <c r="NJ26" s="15"/>
      <c r="NK26" s="15"/>
      <c r="NL26" s="15"/>
      <c r="NM26" s="15"/>
      <c r="NN26" s="15"/>
      <c r="NO26" s="15"/>
      <c r="NP26" s="15"/>
      <c r="NQ26" s="15"/>
      <c r="NR26" s="15"/>
      <c r="NS26" s="15"/>
      <c r="NT26" s="15"/>
      <c r="NU26" s="15"/>
      <c r="NV26" s="15"/>
      <c r="NW26" s="15"/>
      <c r="NX26" s="15"/>
      <c r="NY26" s="15"/>
      <c r="NZ26" s="15"/>
      <c r="OA26" s="15"/>
      <c r="OB26" s="15"/>
      <c r="OC26" s="15"/>
      <c r="OD26" s="15"/>
      <c r="OE26" s="15"/>
      <c r="OF26" s="15"/>
      <c r="OG26" s="15"/>
      <c r="OH26" s="15"/>
      <c r="OI26" s="15"/>
      <c r="OJ26" s="15"/>
      <c r="OK26" s="15"/>
      <c r="OL26" s="15"/>
      <c r="OM26" s="15"/>
      <c r="ON26" s="15"/>
      <c r="OO26" s="15"/>
      <c r="OP26" s="15"/>
      <c r="OQ26" s="15"/>
      <c r="OR26" s="15"/>
      <c r="OS26" s="15"/>
      <c r="OT26" s="15"/>
      <c r="OU26" s="15"/>
      <c r="OV26" s="15"/>
      <c r="OW26" s="15"/>
      <c r="OX26" s="15"/>
      <c r="OY26" s="15"/>
      <c r="OZ26" s="15"/>
      <c r="PA26" s="15"/>
      <c r="PB26" s="15"/>
      <c r="PC26" s="15"/>
      <c r="PD26" s="15"/>
      <c r="PE26" s="15"/>
      <c r="PF26" s="15"/>
      <c r="PG26" s="15"/>
      <c r="PH26" s="15"/>
      <c r="PI26" s="15"/>
      <c r="PJ26" s="15"/>
      <c r="PK26" s="15"/>
      <c r="PL26" s="15"/>
      <c r="PM26" s="15"/>
      <c r="PN26" s="15"/>
      <c r="PO26" s="15"/>
      <c r="PP26" s="15"/>
      <c r="PQ26" s="15"/>
      <c r="PR26" s="15"/>
      <c r="PS26" s="15"/>
      <c r="PT26" s="15"/>
      <c r="PU26" s="15"/>
      <c r="PV26" s="15"/>
      <c r="PW26" s="15"/>
      <c r="PX26" s="17">
        <v>113.86490750035853</v>
      </c>
      <c r="PY26" s="17">
        <v>112.44582920266251</v>
      </c>
      <c r="PZ26" s="17">
        <v>110.95304639463389</v>
      </c>
      <c r="QA26" s="17">
        <v>530.9065934065934</v>
      </c>
      <c r="QB26" s="17">
        <v>524.99320836729146</v>
      </c>
      <c r="QC26" s="17">
        <v>526.63850660852972</v>
      </c>
      <c r="QD26" s="17">
        <v>529.66972728518567</v>
      </c>
      <c r="QE26" s="17">
        <v>530.61504667764962</v>
      </c>
      <c r="QF26" s="17">
        <v>135.34553400710189</v>
      </c>
      <c r="QG26" s="17">
        <v>133.59396063629009</v>
      </c>
      <c r="QH26" s="17">
        <v>131.62438570859345</v>
      </c>
      <c r="QI26" s="17">
        <v>127.88746935088399</v>
      </c>
      <c r="QJ26" s="17">
        <v>126.14562118126273</v>
      </c>
      <c r="QK26" s="17">
        <v>141.15728887072584</v>
      </c>
      <c r="QL26" s="17">
        <v>132.2190489069238</v>
      </c>
      <c r="QM26" s="17">
        <v>131.3807260854104</v>
      </c>
      <c r="QN26" s="17">
        <v>188.56109590583202</v>
      </c>
      <c r="QO26" s="17">
        <v>313.67930623664392</v>
      </c>
      <c r="QP26" s="17">
        <v>218.9431523645986</v>
      </c>
      <c r="QQ26" s="18"/>
      <c r="QR26" s="17">
        <v>230.35446921019172</v>
      </c>
      <c r="QS26" s="18"/>
      <c r="QT26" s="17">
        <v>245.33304142011261</v>
      </c>
      <c r="QU26" s="17">
        <v>189.134550319097</v>
      </c>
      <c r="QV26" s="17">
        <v>162.18050618893673</v>
      </c>
      <c r="QW26" s="17">
        <v>151.1558689254901</v>
      </c>
      <c r="QX26" s="17">
        <v>264.28055485944247</v>
      </c>
      <c r="QY26" s="17">
        <v>155.10381439055539</v>
      </c>
      <c r="QZ26" s="17">
        <v>128.76691469209445</v>
      </c>
      <c r="RA26" s="17">
        <v>160.3269043521731</v>
      </c>
      <c r="RB26" s="17">
        <v>142.3746228535247</v>
      </c>
      <c r="RC26" s="17">
        <v>174.58426121741061</v>
      </c>
      <c r="RD26" s="17">
        <v>226.83842857279649</v>
      </c>
      <c r="RE26" s="17">
        <v>230.52936684830757</v>
      </c>
      <c r="RF26" s="17">
        <v>250.48023810569907</v>
      </c>
      <c r="RG26" s="17">
        <v>294.87115446838362</v>
      </c>
      <c r="RH26" s="17">
        <v>224.7710459950772</v>
      </c>
      <c r="RI26" s="17">
        <v>325.81929325555183</v>
      </c>
      <c r="RJ26" s="17">
        <v>288.83964723758538</v>
      </c>
      <c r="RK26" s="17">
        <v>429.24822110155895</v>
      </c>
      <c r="RL26" s="17">
        <v>535.10353302617966</v>
      </c>
      <c r="RM26" s="17">
        <v>528.21014386170714</v>
      </c>
      <c r="RN26" s="17">
        <v>488.46606365265785</v>
      </c>
      <c r="RO26" s="17">
        <v>419.80792335601592</v>
      </c>
      <c r="RP26" s="18"/>
      <c r="RQ26" s="18"/>
      <c r="RR26" s="18"/>
      <c r="RS26" s="18"/>
      <c r="RT26" s="17">
        <v>468.69710970787497</v>
      </c>
      <c r="RU26" s="18"/>
      <c r="RV26" s="18"/>
      <c r="RW26" s="18"/>
      <c r="RX26" s="18"/>
      <c r="RY26" s="17">
        <v>459.14928748935176</v>
      </c>
      <c r="RZ26" s="17">
        <v>396.64887307236069</v>
      </c>
      <c r="SA26" s="18"/>
      <c r="SB26" s="18"/>
      <c r="SC26" s="18"/>
      <c r="SD26" s="17">
        <v>395.31232638148464</v>
      </c>
      <c r="SE26" s="17">
        <v>403.17116786997758</v>
      </c>
      <c r="SF26" s="15"/>
      <c r="SG26" s="15"/>
      <c r="SH26" s="15"/>
      <c r="SI26" s="15"/>
      <c r="SJ26" s="15"/>
      <c r="SK26" s="15"/>
      <c r="SL26" s="15"/>
      <c r="SM26" s="15"/>
      <c r="SN26" s="15"/>
      <c r="SO26" s="15"/>
      <c r="SP26" s="15"/>
      <c r="SQ26" s="15"/>
      <c r="SR26" s="15"/>
      <c r="SS26" s="15"/>
    </row>
    <row r="27" spans="1:513" x14ac:dyDescent="0.2">
      <c r="A27" s="4">
        <v>380</v>
      </c>
      <c r="B27" s="4" t="s">
        <v>2</v>
      </c>
      <c r="C27" s="19">
        <v>65.30000000000004</v>
      </c>
      <c r="D27" s="19">
        <v>33.8227451464099</v>
      </c>
      <c r="E27" s="19">
        <v>49.355747127934563</v>
      </c>
      <c r="F27" s="19">
        <v>41.217726178915498</v>
      </c>
      <c r="G27" s="19">
        <v>30.058464449952158</v>
      </c>
      <c r="H27" s="19">
        <v>33.643013026807495</v>
      </c>
      <c r="I27" s="19">
        <v>34.15715612907465</v>
      </c>
      <c r="J27" s="19">
        <v>32.64072396410819</v>
      </c>
      <c r="K27" s="19">
        <v>33.356412395849262</v>
      </c>
      <c r="L27" s="19">
        <v>30.036072386893355</v>
      </c>
      <c r="M27" s="19">
        <v>31.96064106629467</v>
      </c>
      <c r="N27" s="19">
        <v>28.061305813258922</v>
      </c>
      <c r="O27" s="19">
        <v>30.579667258329582</v>
      </c>
      <c r="P27" s="19">
        <v>34.87713938134074</v>
      </c>
      <c r="Q27" s="19">
        <v>38.55369628319233</v>
      </c>
      <c r="R27" s="19">
        <v>42.407195150278532</v>
      </c>
      <c r="S27" s="19">
        <v>45.250433214064977</v>
      </c>
      <c r="T27" s="19">
        <v>46.697871806920602</v>
      </c>
      <c r="U27" s="19">
        <v>44.600125769861222</v>
      </c>
      <c r="V27" s="19">
        <v>45.256784046684679</v>
      </c>
      <c r="W27" s="19">
        <v>44.151110601493478</v>
      </c>
      <c r="X27" s="19">
        <v>52.791495840087883</v>
      </c>
      <c r="Y27" s="19">
        <v>41.957529801890246</v>
      </c>
      <c r="Z27" s="19">
        <v>35.639817145435281</v>
      </c>
      <c r="AA27" s="19">
        <v>37.662898436180498</v>
      </c>
      <c r="AB27" s="19">
        <v>36.977865635354426</v>
      </c>
      <c r="AC27" s="19">
        <v>35.912339782598529</v>
      </c>
      <c r="AD27" s="19">
        <v>22.59672944893838</v>
      </c>
      <c r="AE27" s="19">
        <v>20.049999271669023</v>
      </c>
      <c r="AF27" s="19">
        <v>23.039439849482736</v>
      </c>
      <c r="AG27" s="19">
        <v>24.302894350903653</v>
      </c>
      <c r="AH27" s="19">
        <v>25.36964039147599</v>
      </c>
      <c r="AI27" s="19">
        <v>26.05254069020009</v>
      </c>
      <c r="AJ27" s="19">
        <v>36.520289367154483</v>
      </c>
      <c r="AK27" s="19">
        <v>32.849745733055244</v>
      </c>
      <c r="AL27" s="19">
        <v>40.992042853679848</v>
      </c>
      <c r="AM27" s="19">
        <v>37.888984785224125</v>
      </c>
      <c r="AN27" s="19">
        <v>33.87269896109963</v>
      </c>
      <c r="AO27" s="19">
        <v>39.900501836540037</v>
      </c>
      <c r="AP27" s="19">
        <v>37.936323725922236</v>
      </c>
      <c r="AQ27" s="19">
        <v>42.072441205852478</v>
      </c>
      <c r="AR27" s="19">
        <v>32.752492140230913</v>
      </c>
      <c r="AS27" s="19">
        <v>45.319257475261843</v>
      </c>
      <c r="AT27" s="19">
        <v>49.032282437965002</v>
      </c>
      <c r="AU27" s="19">
        <v>60.203638517145102</v>
      </c>
      <c r="AV27" s="19">
        <v>66.035414493663865</v>
      </c>
      <c r="AW27" s="19">
        <v>57.140274254960055</v>
      </c>
      <c r="AX27" s="19">
        <v>59.871652356055954</v>
      </c>
      <c r="AY27" s="19">
        <v>66.735429209851361</v>
      </c>
      <c r="AZ27" s="19">
        <v>71.940956681801069</v>
      </c>
      <c r="BA27" s="19">
        <v>95.588337902038859</v>
      </c>
      <c r="BB27" s="19">
        <v>82.440403753359348</v>
      </c>
      <c r="BC27" s="19">
        <v>81.314034737092967</v>
      </c>
      <c r="BD27" s="19">
        <v>65.968416810480022</v>
      </c>
      <c r="BE27" s="19">
        <v>74.291248754596182</v>
      </c>
      <c r="BF27" s="19">
        <v>73.726085237310656</v>
      </c>
      <c r="BG27" s="19">
        <v>76.160598711718208</v>
      </c>
      <c r="BH27" s="19">
        <v>63.638019705330841</v>
      </c>
      <c r="BI27" s="19">
        <v>72.572136864870032</v>
      </c>
      <c r="BJ27" s="19">
        <v>76.560571017894432</v>
      </c>
      <c r="BK27" s="19">
        <v>97.258313833579564</v>
      </c>
      <c r="BL27" s="19">
        <v>74.387127687257077</v>
      </c>
      <c r="BM27" s="19">
        <v>106.4103508985541</v>
      </c>
      <c r="BN27" s="19">
        <v>92.627891329137285</v>
      </c>
      <c r="BO27" s="19">
        <v>97.016782228648196</v>
      </c>
      <c r="BP27" s="19">
        <v>96.912335306635114</v>
      </c>
      <c r="BQ27" s="19">
        <v>87.383938429050801</v>
      </c>
      <c r="BR27" s="19">
        <v>78.42158355062115</v>
      </c>
      <c r="BS27" s="19">
        <v>78.709360035459497</v>
      </c>
      <c r="BT27" s="19">
        <v>78.315335848296712</v>
      </c>
      <c r="BU27" s="19">
        <v>96.726056300862453</v>
      </c>
      <c r="BV27" s="19">
        <v>80.572573544236192</v>
      </c>
      <c r="BW27" s="19">
        <v>92.807257433756121</v>
      </c>
      <c r="BX27" s="19">
        <v>73.900010510230587</v>
      </c>
      <c r="BY27" s="19">
        <v>98.978481829104012</v>
      </c>
      <c r="BZ27" s="19">
        <v>99.698614263808111</v>
      </c>
      <c r="CA27" s="19">
        <v>77.766607743413502</v>
      </c>
      <c r="CB27" s="19">
        <v>50.313020027928673</v>
      </c>
      <c r="CC27" s="19">
        <v>64.740492520471463</v>
      </c>
      <c r="CD27" s="19">
        <v>62.079551426755607</v>
      </c>
      <c r="CE27" s="19">
        <v>91.20779856951458</v>
      </c>
      <c r="CF27" s="19">
        <v>96.693879961498695</v>
      </c>
      <c r="CG27" s="19">
        <v>90.85276709396723</v>
      </c>
      <c r="CH27" s="19">
        <v>96.143948572667341</v>
      </c>
      <c r="CI27" s="19">
        <v>112.7979944050003</v>
      </c>
      <c r="CJ27" s="19">
        <v>118.64433424943964</v>
      </c>
      <c r="CK27" s="19">
        <v>132.8722433459273</v>
      </c>
      <c r="CL27" s="19">
        <v>118.13094414035557</v>
      </c>
      <c r="CM27" s="19">
        <v>124.07047804730537</v>
      </c>
      <c r="CN27" s="19">
        <v>102.05462160126496</v>
      </c>
      <c r="CO27" s="19">
        <v>98.883884758333039</v>
      </c>
      <c r="CP27" s="19">
        <v>100.19779677447393</v>
      </c>
      <c r="CQ27" s="19">
        <v>84.161929567586114</v>
      </c>
      <c r="CR27" s="19">
        <v>77.259244452032604</v>
      </c>
      <c r="CS27" s="19">
        <v>75.140933942198245</v>
      </c>
      <c r="CT27" s="19">
        <v>72.71857972683587</v>
      </c>
      <c r="CU27" s="19">
        <v>89.813589644839141</v>
      </c>
      <c r="CV27" s="19">
        <v>77.324006581149675</v>
      </c>
      <c r="CW27" s="19">
        <v>76.321823033261438</v>
      </c>
      <c r="CX27" s="19">
        <v>80.471129775101673</v>
      </c>
      <c r="CY27" s="19">
        <v>96.725785508238772</v>
      </c>
      <c r="CZ27" s="19">
        <v>71.839173071156793</v>
      </c>
      <c r="DA27" s="19">
        <v>80.385433945125328</v>
      </c>
      <c r="DB27" s="19">
        <v>68.252538109036209</v>
      </c>
      <c r="DC27" s="19">
        <v>60.940753724281684</v>
      </c>
      <c r="DD27" s="19">
        <v>69.019561036749437</v>
      </c>
      <c r="DE27" s="19">
        <v>111.60435333957828</v>
      </c>
      <c r="DF27" s="19">
        <v>83.619282215139393</v>
      </c>
      <c r="DG27" s="19">
        <v>72.423172421131071</v>
      </c>
      <c r="DH27" s="19">
        <v>68.377272451870112</v>
      </c>
      <c r="DI27" s="19">
        <v>68.682933229984684</v>
      </c>
      <c r="DJ27" s="19">
        <v>57.956595365121828</v>
      </c>
      <c r="DK27" s="19">
        <v>64.477709084733718</v>
      </c>
      <c r="DL27" s="19">
        <v>66.647868156503989</v>
      </c>
      <c r="DM27" s="19">
        <v>62.91460318889802</v>
      </c>
      <c r="DN27" s="19">
        <v>72.851206690602538</v>
      </c>
      <c r="DO27" s="19">
        <v>68.807392715683378</v>
      </c>
      <c r="DP27" s="19">
        <v>69.889407331291281</v>
      </c>
      <c r="DQ27" s="19">
        <v>63.516947750190184</v>
      </c>
      <c r="DR27" s="19">
        <v>64.13333619560936</v>
      </c>
      <c r="DS27" s="19">
        <v>69.097329053855688</v>
      </c>
      <c r="DT27" s="19">
        <v>76.544790164157746</v>
      </c>
      <c r="DU27" s="19">
        <v>71.415752664449315</v>
      </c>
      <c r="DV27" s="19">
        <v>64.735083032502672</v>
      </c>
      <c r="DW27" s="19">
        <v>61.780894916970389</v>
      </c>
      <c r="DX27" s="19">
        <v>68.14015411726028</v>
      </c>
      <c r="DY27" s="19">
        <v>67.66943477626171</v>
      </c>
      <c r="DZ27" s="19">
        <v>63.784528566819581</v>
      </c>
      <c r="EA27" s="19">
        <v>67.193752118485278</v>
      </c>
      <c r="EB27" s="19">
        <v>71.37831584308492</v>
      </c>
      <c r="EC27" s="19">
        <v>70.131700296215314</v>
      </c>
      <c r="ED27" s="19">
        <v>45.613220053783948</v>
      </c>
      <c r="EE27" s="19">
        <v>51.504948108150806</v>
      </c>
      <c r="EF27" s="19">
        <v>48.553738639265234</v>
      </c>
      <c r="EG27" s="19">
        <v>49.325662505524981</v>
      </c>
      <c r="EH27" s="19">
        <v>48.701565709499512</v>
      </c>
      <c r="EI27" s="19">
        <v>52.885318344441515</v>
      </c>
      <c r="EJ27" s="19">
        <v>62.341071920649846</v>
      </c>
      <c r="EK27" s="19">
        <v>63.576927750006156</v>
      </c>
      <c r="EL27" s="19">
        <v>53.958813719795344</v>
      </c>
      <c r="EM27" s="19">
        <v>63.102276440754252</v>
      </c>
      <c r="EN27" s="19">
        <v>55.811100589741315</v>
      </c>
      <c r="EO27" s="19">
        <v>65.418111918423676</v>
      </c>
      <c r="EP27" s="19">
        <v>58.747884572533962</v>
      </c>
      <c r="EQ27" s="19">
        <v>62.618384134488693</v>
      </c>
      <c r="ER27" s="19">
        <v>60.753881086249308</v>
      </c>
      <c r="ES27" s="19">
        <v>55.790201372047036</v>
      </c>
      <c r="ET27" s="19">
        <v>65.393615226050926</v>
      </c>
      <c r="EU27" s="19">
        <v>61.979826529346212</v>
      </c>
      <c r="EV27" s="19">
        <v>51.1295267982536</v>
      </c>
      <c r="EW27" s="19">
        <v>67.392964222903203</v>
      </c>
      <c r="EX27" s="19">
        <v>57.008627979909313</v>
      </c>
      <c r="EY27" s="19">
        <v>56.229842079541058</v>
      </c>
      <c r="EZ27" s="19">
        <v>61.02726808897004</v>
      </c>
      <c r="FA27" s="19">
        <v>58.079978021440766</v>
      </c>
      <c r="FB27" s="19">
        <v>57.611022583055494</v>
      </c>
      <c r="FC27" s="19">
        <v>70.92438693489504</v>
      </c>
      <c r="FD27" s="19">
        <v>61.318675700138961</v>
      </c>
      <c r="FE27" s="19">
        <v>60.539914980708595</v>
      </c>
      <c r="FF27" s="19">
        <v>66.728258084739522</v>
      </c>
      <c r="FG27" s="19">
        <v>68.271363354606521</v>
      </c>
      <c r="FH27" s="19">
        <v>62.848293247945634</v>
      </c>
      <c r="FI27" s="19">
        <v>59.902629685534841</v>
      </c>
      <c r="FJ27" s="19">
        <v>58.040835992481668</v>
      </c>
      <c r="FK27" s="19">
        <v>76.298636890297487</v>
      </c>
      <c r="FL27" s="19">
        <v>69.019560108459814</v>
      </c>
      <c r="FM27" s="19">
        <v>74.89454011733639</v>
      </c>
      <c r="FN27" s="19">
        <v>78.602430895535136</v>
      </c>
      <c r="FO27" s="19">
        <v>78.751260870834145</v>
      </c>
      <c r="FP27" s="19">
        <v>80.911246315937916</v>
      </c>
      <c r="FQ27" s="19">
        <v>81.523963458334606</v>
      </c>
      <c r="FR27" s="19">
        <v>77.496103139042575</v>
      </c>
      <c r="FS27" s="19">
        <v>80.274380954210699</v>
      </c>
      <c r="FT27" s="19">
        <v>80.42302775782062</v>
      </c>
      <c r="FU27" s="19">
        <v>69.900934036181113</v>
      </c>
      <c r="FV27" s="19">
        <v>81.648072213512435</v>
      </c>
      <c r="FW27" s="19">
        <v>71.127462061768654</v>
      </c>
      <c r="FX27" s="19">
        <v>82.563521164684957</v>
      </c>
      <c r="FY27" s="19">
        <v>64.005126309484936</v>
      </c>
      <c r="FZ27" s="19">
        <v>82.705743140586776</v>
      </c>
      <c r="GA27" s="19">
        <v>95.220414326441059</v>
      </c>
      <c r="GB27" s="19">
        <v>87.021230089269139</v>
      </c>
      <c r="GC27" s="19">
        <v>80.832494319913252</v>
      </c>
      <c r="GD27" s="19">
        <v>66.144772791874317</v>
      </c>
      <c r="GE27" s="19">
        <v>65.830753718196604</v>
      </c>
      <c r="GF27" s="19">
        <v>75.25158608691909</v>
      </c>
      <c r="GG27" s="19">
        <v>78.799659586984532</v>
      </c>
      <c r="GH27" s="19">
        <v>73.84983516482616</v>
      </c>
      <c r="GI27" s="19">
        <v>82.186547017544612</v>
      </c>
      <c r="GJ27" s="19">
        <v>62.716614125959666</v>
      </c>
      <c r="GK27" s="19">
        <v>65.646710523756042</v>
      </c>
      <c r="GL27" s="19">
        <v>71.35649062986333</v>
      </c>
      <c r="GM27" s="19">
        <v>88.030634366363728</v>
      </c>
      <c r="GN27" s="19">
        <v>96.054303873853982</v>
      </c>
      <c r="GO27" s="19">
        <v>80.296618482293525</v>
      </c>
      <c r="GP27" s="19">
        <v>96.348724741752733</v>
      </c>
      <c r="GQ27" s="19">
        <v>96.032720961247705</v>
      </c>
      <c r="GR27" s="19">
        <v>94.327327083523556</v>
      </c>
      <c r="GS27" s="19">
        <v>97.870778810083493</v>
      </c>
      <c r="GT27" s="19">
        <v>80.729626584830953</v>
      </c>
      <c r="GU27" s="19">
        <v>81.958357128524909</v>
      </c>
      <c r="GV27" s="19">
        <v>81.104471832321138</v>
      </c>
      <c r="GW27" s="19">
        <v>64.75631070715275</v>
      </c>
      <c r="GX27" s="19">
        <v>41.005291470165062</v>
      </c>
      <c r="GY27" s="19">
        <v>42.259109412588572</v>
      </c>
      <c r="GZ27" s="19">
        <v>37.268517521636788</v>
      </c>
      <c r="HA27" s="19">
        <v>35.491745007943962</v>
      </c>
      <c r="HB27" s="19">
        <v>43.555143105477192</v>
      </c>
      <c r="HC27" s="19">
        <v>42.523747192541393</v>
      </c>
      <c r="HD27" s="19">
        <v>40.89656059061042</v>
      </c>
      <c r="HE27" s="19">
        <v>40.477819310360232</v>
      </c>
      <c r="HF27" s="19">
        <v>44.844590230017531</v>
      </c>
      <c r="HG27" s="19">
        <v>46.055632040915533</v>
      </c>
      <c r="HH27" s="19">
        <v>46.516182614244066</v>
      </c>
      <c r="HI27" s="19">
        <v>43.120936100151262</v>
      </c>
      <c r="HJ27" s="19">
        <v>40.483794912738794</v>
      </c>
      <c r="HK27" s="19">
        <v>48.763414610039675</v>
      </c>
      <c r="HL27" s="19">
        <v>50.53124747135103</v>
      </c>
      <c r="HM27" s="19">
        <v>46.136813178888069</v>
      </c>
      <c r="HN27" s="19">
        <v>46.440792395503678</v>
      </c>
      <c r="HO27" s="19">
        <v>47.6163076970726</v>
      </c>
      <c r="HP27" s="19">
        <v>44.864404203618065</v>
      </c>
      <c r="HQ27" s="19">
        <v>46.760743690263951</v>
      </c>
      <c r="HR27" s="19">
        <v>51.67700979141717</v>
      </c>
      <c r="HS27" s="19">
        <v>50.807112870583424</v>
      </c>
      <c r="HT27" s="19">
        <v>45.923528739972362</v>
      </c>
      <c r="HU27" s="19">
        <v>52.372320954628513</v>
      </c>
      <c r="HV27" s="19">
        <v>55.64431549655361</v>
      </c>
      <c r="HW27" s="19">
        <v>65.725460082883842</v>
      </c>
      <c r="HX27" s="19">
        <v>58.15820287000421</v>
      </c>
      <c r="HY27" s="20">
        <v>59.686351787445361</v>
      </c>
      <c r="HZ27" s="20">
        <v>56.692302845273126</v>
      </c>
      <c r="IA27" s="20">
        <v>54.699468781489266</v>
      </c>
      <c r="IB27" s="20">
        <v>60.148702244075196</v>
      </c>
      <c r="IC27" s="20">
        <v>61.092214554310758</v>
      </c>
      <c r="ID27" s="20">
        <v>53.944957884106763</v>
      </c>
      <c r="IE27" s="20">
        <v>56.011912473917917</v>
      </c>
      <c r="IF27" s="20">
        <v>68.044387554043936</v>
      </c>
      <c r="IG27" s="20">
        <v>71.439239466394341</v>
      </c>
      <c r="IH27" s="20">
        <v>70.404860368088336</v>
      </c>
      <c r="II27" s="20">
        <v>82.976314656858364</v>
      </c>
      <c r="IJ27" s="20">
        <v>79.995491756810353</v>
      </c>
      <c r="IK27" s="20">
        <v>67.060937346751558</v>
      </c>
      <c r="IL27" s="20">
        <v>65.231760982116924</v>
      </c>
      <c r="IM27" s="20">
        <v>71.016741304292481</v>
      </c>
      <c r="IN27" s="20">
        <v>74.601251336245184</v>
      </c>
      <c r="IO27" s="20">
        <v>68.579401029337362</v>
      </c>
      <c r="IP27" s="20">
        <v>71.072134694071806</v>
      </c>
      <c r="IQ27" s="20">
        <v>75.428802850200171</v>
      </c>
      <c r="IR27" s="20">
        <v>77.752165546134776</v>
      </c>
      <c r="IS27" s="20">
        <v>88.200954064783488</v>
      </c>
      <c r="IT27" s="20">
        <v>87.091610738437254</v>
      </c>
      <c r="IU27" s="20">
        <v>74.72696194298149</v>
      </c>
      <c r="IV27" s="20">
        <v>77.63163763416226</v>
      </c>
      <c r="IW27" s="20">
        <v>90.381877370270416</v>
      </c>
      <c r="IX27" s="20">
        <v>78.91949755758435</v>
      </c>
      <c r="IY27" s="20">
        <v>77.334401087475015</v>
      </c>
      <c r="IZ27" s="20">
        <v>79.794818953839098</v>
      </c>
      <c r="JA27" s="20">
        <v>88.852160015931076</v>
      </c>
      <c r="JB27" s="20">
        <v>68.891846776598328</v>
      </c>
      <c r="JC27" s="20">
        <v>81.656935119071747</v>
      </c>
      <c r="JD27" s="20">
        <v>84.833713124347796</v>
      </c>
      <c r="JE27" s="20">
        <v>83.51094486393319</v>
      </c>
      <c r="JF27" s="20">
        <v>79.137990029263207</v>
      </c>
      <c r="JG27" s="20">
        <v>72.128176149982409</v>
      </c>
      <c r="JH27" s="20">
        <v>75.92259868208977</v>
      </c>
      <c r="JI27" s="20">
        <v>78.17622643840113</v>
      </c>
      <c r="JJ27" s="20">
        <v>84.433634893696592</v>
      </c>
      <c r="JK27" s="20">
        <v>83.509377516843045</v>
      </c>
      <c r="JL27" s="20">
        <v>100.43116309424319</v>
      </c>
      <c r="JM27" s="20">
        <v>100.32504103463138</v>
      </c>
      <c r="JN27" s="20">
        <v>87.458839784784445</v>
      </c>
      <c r="JO27" s="20">
        <v>88.13743793958929</v>
      </c>
      <c r="JP27" s="20">
        <v>86.84205873103987</v>
      </c>
      <c r="JQ27" s="20">
        <v>79.058455117427158</v>
      </c>
      <c r="JR27" s="20">
        <v>92.947232899079935</v>
      </c>
      <c r="JS27" s="20">
        <v>85.559912687546898</v>
      </c>
      <c r="JT27" s="20">
        <v>95.808777429657638</v>
      </c>
      <c r="JU27" s="20">
        <v>98.854105383143462</v>
      </c>
      <c r="JV27" s="20">
        <v>86.101486158376431</v>
      </c>
      <c r="JW27" s="20">
        <v>94.917062410821586</v>
      </c>
      <c r="JX27" s="20">
        <v>102.4735605757911</v>
      </c>
      <c r="JY27" s="20">
        <v>104.8520379961866</v>
      </c>
      <c r="JZ27" s="20">
        <v>101.98835037612892</v>
      </c>
      <c r="KA27" s="20">
        <v>111.32949171961153</v>
      </c>
      <c r="KB27" s="20">
        <v>109.63942539635032</v>
      </c>
      <c r="KC27" s="20">
        <v>101.02886009473657</v>
      </c>
      <c r="KD27" s="20">
        <v>104.65204513291468</v>
      </c>
      <c r="KE27" s="20">
        <v>104.74896418083252</v>
      </c>
      <c r="KF27" s="20">
        <v>120.18690140991573</v>
      </c>
      <c r="KG27" s="20">
        <v>103.89442462518954</v>
      </c>
      <c r="KH27" s="20">
        <v>108.02862474600077</v>
      </c>
      <c r="KI27" s="20">
        <v>118.22771953673225</v>
      </c>
      <c r="KJ27" s="20">
        <v>104.05794523965466</v>
      </c>
      <c r="KK27" s="20">
        <v>99.008320668969617</v>
      </c>
      <c r="KL27" s="20">
        <v>82.272386177093068</v>
      </c>
      <c r="KM27" s="20">
        <v>100.57791200330155</v>
      </c>
      <c r="KN27" s="20">
        <v>98.075813737415743</v>
      </c>
      <c r="KO27" s="20">
        <v>73.071848053679417</v>
      </c>
      <c r="KP27" s="20">
        <v>74.496637910131639</v>
      </c>
      <c r="KQ27" s="20">
        <v>83.065485340562319</v>
      </c>
      <c r="KR27" s="15"/>
      <c r="KS27" s="15"/>
      <c r="KT27" s="15"/>
      <c r="KU27" s="15"/>
      <c r="KV27" s="15"/>
      <c r="KW27" s="15"/>
      <c r="KX27" s="15"/>
      <c r="KY27" s="15"/>
      <c r="KZ27" s="15"/>
      <c r="LA27" s="15"/>
      <c r="LB27" s="15"/>
      <c r="LC27" s="15"/>
      <c r="LD27" s="15"/>
      <c r="LE27" s="15"/>
      <c r="LF27" s="15"/>
      <c r="LG27" s="15"/>
      <c r="LH27" s="15"/>
      <c r="LI27" s="15"/>
      <c r="LJ27" s="15"/>
      <c r="LK27" s="15"/>
      <c r="LL27" s="15"/>
      <c r="LM27" s="15"/>
      <c r="LN27" s="15"/>
      <c r="LO27" s="15"/>
      <c r="LP27" s="15"/>
      <c r="LQ27" s="15"/>
      <c r="LR27" s="15"/>
      <c r="LS27" s="15"/>
      <c r="LT27" s="15"/>
      <c r="LU27" s="15"/>
      <c r="LV27" s="15"/>
      <c r="LW27" s="15"/>
      <c r="LX27" s="15"/>
      <c r="LY27" s="15"/>
      <c r="LZ27" s="15"/>
      <c r="MA27" s="15"/>
      <c r="MB27" s="15"/>
      <c r="MC27" s="15"/>
      <c r="MD27" s="15"/>
      <c r="ME27" s="15"/>
      <c r="MF27" s="15"/>
      <c r="MG27" s="15"/>
      <c r="MH27" s="15"/>
      <c r="MI27" s="15"/>
      <c r="MJ27" s="15"/>
      <c r="MK27" s="15"/>
      <c r="ML27" s="15"/>
      <c r="MM27" s="15"/>
      <c r="MN27" s="15"/>
      <c r="MO27" s="15"/>
      <c r="MP27" s="15"/>
      <c r="MQ27" s="15"/>
      <c r="MR27" s="15"/>
      <c r="MS27" s="15"/>
      <c r="MT27" s="15"/>
      <c r="MU27" s="15"/>
      <c r="MV27" s="15"/>
      <c r="MW27" s="15"/>
      <c r="MX27" s="15"/>
      <c r="MY27" s="15"/>
      <c r="MZ27" s="15"/>
      <c r="NA27" s="15"/>
      <c r="NB27" s="15"/>
      <c r="NC27" s="15"/>
      <c r="ND27" s="15"/>
      <c r="NE27" s="15"/>
      <c r="NF27" s="15"/>
      <c r="NG27" s="15"/>
      <c r="NH27" s="15"/>
      <c r="NI27" s="15"/>
      <c r="NJ27" s="15"/>
      <c r="NK27" s="15"/>
      <c r="NL27" s="15"/>
      <c r="NM27" s="15"/>
      <c r="NN27" s="15"/>
      <c r="NO27" s="15"/>
      <c r="NP27" s="15"/>
      <c r="NQ27" s="15"/>
      <c r="NR27" s="15"/>
      <c r="NS27" s="15"/>
      <c r="NT27" s="15"/>
      <c r="NU27" s="15"/>
      <c r="NV27" s="15"/>
      <c r="NW27" s="15"/>
      <c r="NX27" s="15"/>
      <c r="NY27" s="15"/>
      <c r="NZ27" s="15"/>
      <c r="OA27" s="15"/>
      <c r="OB27" s="15"/>
      <c r="OC27" s="15"/>
      <c r="OD27" s="15"/>
      <c r="OE27" s="15"/>
      <c r="OF27" s="15"/>
      <c r="OG27" s="15"/>
      <c r="OH27" s="15"/>
      <c r="OI27" s="15"/>
      <c r="OJ27" s="15"/>
      <c r="OK27" s="15"/>
      <c r="OL27" s="15"/>
      <c r="OM27" s="15"/>
      <c r="ON27" s="15"/>
      <c r="OO27" s="15"/>
      <c r="OP27" s="15"/>
      <c r="OQ27" s="15"/>
      <c r="OR27" s="15"/>
      <c r="OS27" s="15"/>
      <c r="OT27" s="15"/>
      <c r="OU27" s="15"/>
      <c r="OV27" s="15"/>
      <c r="OW27" s="15"/>
      <c r="OX27" s="15"/>
      <c r="OY27" s="15"/>
      <c r="OZ27" s="15"/>
      <c r="PA27" s="15"/>
      <c r="PB27" s="15"/>
      <c r="PC27" s="15"/>
      <c r="PD27" s="15"/>
      <c r="PE27" s="15"/>
      <c r="PF27" s="15"/>
      <c r="PG27" s="15"/>
      <c r="PH27" s="15"/>
      <c r="PI27" s="15"/>
      <c r="PJ27" s="15"/>
      <c r="PK27" s="15"/>
      <c r="PL27" s="15"/>
      <c r="PM27" s="15"/>
      <c r="PN27" s="15"/>
      <c r="PO27" s="15"/>
      <c r="PP27" s="15"/>
      <c r="PQ27" s="15"/>
      <c r="PR27" s="15"/>
      <c r="PS27" s="15"/>
      <c r="PT27" s="15"/>
      <c r="PU27" s="15"/>
      <c r="PV27" s="15"/>
      <c r="PW27" s="15"/>
      <c r="PX27" s="17">
        <v>248.79260704002974</v>
      </c>
      <c r="PY27" s="17">
        <v>238.39793638729591</v>
      </c>
      <c r="PZ27" s="17">
        <v>238.57289410691894</v>
      </c>
      <c r="QA27" s="17">
        <v>220.96930605985432</v>
      </c>
      <c r="QB27" s="17">
        <v>229.84754325568917</v>
      </c>
      <c r="QC27" s="17">
        <v>201.35987912185584</v>
      </c>
      <c r="QD27" s="17">
        <v>158.77548309980742</v>
      </c>
      <c r="QE27" s="17">
        <v>50.07727975270479</v>
      </c>
      <c r="QF27" s="17">
        <v>91.523260419875882</v>
      </c>
      <c r="QG27" s="17">
        <v>123.65226899945326</v>
      </c>
      <c r="QH27" s="17">
        <v>125.32580364900087</v>
      </c>
      <c r="QI27" s="17">
        <v>169.05629460339364</v>
      </c>
      <c r="QJ27" s="17">
        <v>224.95880855070294</v>
      </c>
      <c r="QK27" s="17">
        <v>189.02451969005415</v>
      </c>
      <c r="QL27" s="17">
        <v>211.62849550803492</v>
      </c>
      <c r="QM27" s="17">
        <v>203.05878403893763</v>
      </c>
      <c r="QN27" s="17">
        <v>187.08426298559127</v>
      </c>
      <c r="QO27" s="17">
        <v>189.61055094308372</v>
      </c>
      <c r="QP27" s="17">
        <v>133.53073016264676</v>
      </c>
      <c r="QQ27" s="17">
        <v>115.55364771774903</v>
      </c>
      <c r="QR27" s="17">
        <v>142.10483510227317</v>
      </c>
      <c r="QS27" s="17">
        <v>147.48564960789071</v>
      </c>
      <c r="QT27" s="17">
        <v>154.19810563493337</v>
      </c>
      <c r="QU27" s="17">
        <v>161.58143018789744</v>
      </c>
      <c r="QV27" s="17">
        <v>146.48715837476647</v>
      </c>
      <c r="QW27" s="17">
        <v>173.02215438839414</v>
      </c>
      <c r="QX27" s="17">
        <v>171.58772849879779</v>
      </c>
      <c r="QY27" s="18"/>
      <c r="QZ27" s="17">
        <v>199.76109457923215</v>
      </c>
      <c r="RA27" s="17">
        <v>202.42071711929313</v>
      </c>
      <c r="RB27" s="17">
        <v>155.97972928070845</v>
      </c>
      <c r="RC27" s="17">
        <v>167.36306915333313</v>
      </c>
      <c r="RD27" s="17">
        <v>158.29847890916594</v>
      </c>
      <c r="RE27" s="17">
        <v>160.54460307373498</v>
      </c>
      <c r="RF27" s="17">
        <v>153.37326753756562</v>
      </c>
      <c r="RG27" s="17">
        <v>154.16008560124567</v>
      </c>
      <c r="RH27" s="17">
        <v>148.22021772312686</v>
      </c>
      <c r="RI27" s="17">
        <v>170.9875007104863</v>
      </c>
      <c r="RJ27" s="17">
        <v>165.31738148064559</v>
      </c>
      <c r="RK27" s="17">
        <v>169.47077552319783</v>
      </c>
      <c r="RL27" s="17">
        <v>180.45194864825595</v>
      </c>
      <c r="RM27" s="17">
        <v>189.88216299521144</v>
      </c>
      <c r="RN27" s="17">
        <v>198.02117205045229</v>
      </c>
      <c r="RO27" s="17">
        <v>213.08652402310969</v>
      </c>
      <c r="RP27" s="17">
        <v>238.16649917846979</v>
      </c>
      <c r="RQ27" s="17">
        <v>228.6345553802561</v>
      </c>
      <c r="RR27" s="17">
        <v>242.23854407960116</v>
      </c>
      <c r="RS27" s="17">
        <v>252.42974654568357</v>
      </c>
      <c r="RT27" s="17">
        <v>274.01140624257738</v>
      </c>
      <c r="RU27" s="17">
        <v>287.2536392878655</v>
      </c>
      <c r="RV27" s="17">
        <v>301.58804110079689</v>
      </c>
      <c r="RW27" s="17">
        <v>345.82420881211198</v>
      </c>
      <c r="RX27" s="17">
        <v>399.15379466032084</v>
      </c>
      <c r="RY27" s="17">
        <v>441.78225266864291</v>
      </c>
      <c r="RZ27" s="17">
        <v>489.02627574780348</v>
      </c>
      <c r="SA27" s="17">
        <v>516.37161564464373</v>
      </c>
      <c r="SB27" s="17">
        <v>527.99786261695522</v>
      </c>
      <c r="SC27" s="17">
        <v>571.41148237496475</v>
      </c>
      <c r="SD27" s="17">
        <v>601.83818877539125</v>
      </c>
      <c r="SE27" s="17">
        <v>614.22037660933893</v>
      </c>
      <c r="SF27" s="15"/>
      <c r="SG27" s="15"/>
      <c r="SH27" s="15"/>
      <c r="SI27" s="15"/>
      <c r="SJ27" s="15"/>
      <c r="SK27" s="15"/>
      <c r="SL27" s="15"/>
      <c r="SM27" s="15"/>
      <c r="SN27" s="15"/>
      <c r="SO27" s="15"/>
      <c r="SP27" s="15"/>
      <c r="SQ27" s="15"/>
      <c r="SR27" s="15"/>
      <c r="SS27" s="15"/>
    </row>
    <row r="28" spans="1:513" x14ac:dyDescent="0.2">
      <c r="A28" s="4">
        <v>470</v>
      </c>
      <c r="B28" s="4" t="s">
        <v>28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  <c r="IW28" s="15"/>
      <c r="IX28" s="15"/>
      <c r="IY28" s="15"/>
      <c r="IZ28" s="15"/>
      <c r="JA28" s="15"/>
      <c r="JB28" s="15"/>
      <c r="JC28" s="15"/>
      <c r="JD28" s="15"/>
      <c r="JE28" s="15"/>
      <c r="JF28" s="15"/>
      <c r="JG28" s="15"/>
      <c r="JH28" s="15"/>
      <c r="JI28" s="15"/>
      <c r="JJ28" s="15"/>
      <c r="JK28" s="15"/>
      <c r="JL28" s="15"/>
      <c r="JM28" s="15"/>
      <c r="JN28" s="15"/>
      <c r="JO28" s="15"/>
      <c r="JP28" s="15"/>
      <c r="JQ28" s="15"/>
      <c r="JR28" s="15"/>
      <c r="JS28" s="15"/>
      <c r="JT28" s="15"/>
      <c r="JU28" s="15"/>
      <c r="JV28" s="15"/>
      <c r="JW28" s="15"/>
      <c r="JX28" s="15"/>
      <c r="JY28" s="15"/>
      <c r="JZ28" s="15"/>
      <c r="KA28" s="15"/>
      <c r="KB28" s="15"/>
      <c r="KC28" s="15"/>
      <c r="KD28" s="15"/>
      <c r="KE28" s="15"/>
      <c r="KF28" s="15"/>
      <c r="KG28" s="15"/>
      <c r="KH28" s="15"/>
      <c r="KI28" s="15"/>
      <c r="KJ28" s="15"/>
      <c r="KK28" s="15"/>
      <c r="KL28" s="15"/>
      <c r="KM28" s="15"/>
      <c r="KN28" s="15"/>
      <c r="KO28" s="15"/>
      <c r="KP28" s="15"/>
      <c r="KQ28" s="15"/>
      <c r="KR28" s="15"/>
      <c r="KS28" s="15"/>
      <c r="KT28" s="15"/>
      <c r="KU28" s="15"/>
      <c r="KV28" s="15"/>
      <c r="KW28" s="15"/>
      <c r="KX28" s="15"/>
      <c r="KY28" s="15"/>
      <c r="KZ28" s="15"/>
      <c r="LA28" s="15"/>
      <c r="LB28" s="15"/>
      <c r="LC28" s="15"/>
      <c r="LD28" s="15"/>
      <c r="LE28" s="15"/>
      <c r="LF28" s="15"/>
      <c r="LG28" s="15"/>
      <c r="LH28" s="15"/>
      <c r="LI28" s="15"/>
      <c r="LJ28" s="15"/>
      <c r="LK28" s="15"/>
      <c r="LL28" s="15"/>
      <c r="LM28" s="15"/>
      <c r="LN28" s="15"/>
      <c r="LO28" s="15"/>
      <c r="LP28" s="15"/>
      <c r="LQ28" s="15"/>
      <c r="LR28" s="15"/>
      <c r="LS28" s="15"/>
      <c r="LT28" s="15"/>
      <c r="LU28" s="15"/>
      <c r="LV28" s="15"/>
      <c r="LW28" s="15"/>
      <c r="LX28" s="15"/>
      <c r="LY28" s="15"/>
      <c r="LZ28" s="15"/>
      <c r="MA28" s="15"/>
      <c r="MB28" s="15"/>
      <c r="MC28" s="15"/>
      <c r="MD28" s="15"/>
      <c r="ME28" s="15"/>
      <c r="MF28" s="15"/>
      <c r="MG28" s="15"/>
      <c r="MH28" s="15"/>
      <c r="MI28" s="15"/>
      <c r="MJ28" s="15"/>
      <c r="MK28" s="15"/>
      <c r="ML28" s="15"/>
      <c r="MM28" s="15"/>
      <c r="MN28" s="15"/>
      <c r="MO28" s="15"/>
      <c r="MP28" s="15"/>
      <c r="MQ28" s="15"/>
      <c r="MR28" s="15"/>
      <c r="MS28" s="15"/>
      <c r="MT28" s="15"/>
      <c r="MU28" s="15"/>
      <c r="MV28" s="15"/>
      <c r="MW28" s="15"/>
      <c r="MX28" s="15"/>
      <c r="MY28" s="15"/>
      <c r="MZ28" s="15"/>
      <c r="NA28" s="15"/>
      <c r="NB28" s="15"/>
      <c r="NC28" s="15"/>
      <c r="ND28" s="15"/>
      <c r="NE28" s="15"/>
      <c r="NF28" s="15"/>
      <c r="NG28" s="15"/>
      <c r="NH28" s="15"/>
      <c r="NI28" s="15"/>
      <c r="NJ28" s="15"/>
      <c r="NK28" s="15"/>
      <c r="NL28" s="15"/>
      <c r="NM28" s="15"/>
      <c r="NN28" s="15"/>
      <c r="NO28" s="15"/>
      <c r="NP28" s="15"/>
      <c r="NQ28" s="15"/>
      <c r="NR28" s="15"/>
      <c r="NS28" s="15"/>
      <c r="NT28" s="15"/>
      <c r="NU28" s="15"/>
      <c r="NV28" s="15"/>
      <c r="NW28" s="15"/>
      <c r="NX28" s="15"/>
      <c r="NY28" s="15"/>
      <c r="NZ28" s="15"/>
      <c r="OA28" s="15"/>
      <c r="OB28" s="15"/>
      <c r="OC28" s="15"/>
      <c r="OD28" s="15"/>
      <c r="OE28" s="15"/>
      <c r="OF28" s="15"/>
      <c r="OG28" s="15"/>
      <c r="OH28" s="15"/>
      <c r="OI28" s="15"/>
      <c r="OJ28" s="15"/>
      <c r="OK28" s="15"/>
      <c r="OL28" s="15"/>
      <c r="OM28" s="15"/>
      <c r="ON28" s="15"/>
      <c r="OO28" s="15"/>
      <c r="OP28" s="15"/>
      <c r="OQ28" s="15"/>
      <c r="OR28" s="15"/>
      <c r="OS28" s="15"/>
      <c r="OT28" s="15"/>
      <c r="OU28" s="15"/>
      <c r="OV28" s="15"/>
      <c r="OW28" s="15"/>
      <c r="OX28" s="15"/>
      <c r="OY28" s="15"/>
      <c r="OZ28" s="15"/>
      <c r="PA28" s="15"/>
      <c r="PB28" s="15"/>
      <c r="PC28" s="15"/>
      <c r="PD28" s="15"/>
      <c r="PE28" s="15"/>
      <c r="PF28" s="15"/>
      <c r="PG28" s="15"/>
      <c r="PH28" s="15"/>
      <c r="PI28" s="15"/>
      <c r="PJ28" s="15"/>
      <c r="PK28" s="15"/>
      <c r="PL28" s="15"/>
      <c r="PM28" s="15"/>
      <c r="PN28" s="15"/>
      <c r="PO28" s="15"/>
      <c r="PP28" s="15"/>
      <c r="PQ28" s="15"/>
      <c r="PR28" s="15"/>
      <c r="PS28" s="15"/>
      <c r="PT28" s="15"/>
      <c r="PU28" s="15"/>
      <c r="PV28" s="15"/>
      <c r="PW28" s="15"/>
      <c r="PX28" s="15"/>
      <c r="PY28" s="15"/>
      <c r="PZ28" s="15"/>
      <c r="QA28" s="15"/>
      <c r="QB28" s="15"/>
      <c r="QC28" s="15"/>
      <c r="QD28" s="15"/>
      <c r="QE28" s="15"/>
      <c r="QF28" s="15"/>
      <c r="QG28" s="15"/>
      <c r="QH28" s="15"/>
      <c r="QI28" s="15"/>
      <c r="QJ28" s="15"/>
      <c r="QK28" s="15"/>
      <c r="QL28" s="15"/>
      <c r="QM28" s="15"/>
      <c r="QN28" s="15"/>
      <c r="QO28" s="15"/>
      <c r="QP28" s="15"/>
      <c r="QQ28" s="15"/>
      <c r="QR28" s="15"/>
      <c r="QS28" s="15"/>
      <c r="QT28" s="15"/>
      <c r="QU28" s="15"/>
      <c r="QV28" s="15"/>
      <c r="QW28" s="15"/>
      <c r="QX28" s="15"/>
      <c r="QY28" s="15"/>
      <c r="QZ28" s="17">
        <v>219.32298128861652</v>
      </c>
      <c r="RA28" s="17">
        <v>192.13687705129738</v>
      </c>
      <c r="RB28" s="17">
        <v>204.03486798944041</v>
      </c>
      <c r="RC28" s="18"/>
      <c r="RD28" s="17">
        <v>158.01753065075337</v>
      </c>
      <c r="RE28" s="17">
        <v>285.65373238852595</v>
      </c>
      <c r="RF28" s="17">
        <v>344.11985202846358</v>
      </c>
      <c r="RG28" s="17">
        <v>385.06088970979556</v>
      </c>
      <c r="RH28" s="17">
        <v>382.17985446093996</v>
      </c>
      <c r="RI28" s="17">
        <v>355.46049133912788</v>
      </c>
      <c r="RJ28" s="17">
        <v>411.78372508708469</v>
      </c>
      <c r="RK28" s="17">
        <v>382.56708587112956</v>
      </c>
      <c r="RL28" s="17">
        <v>361.37394373407699</v>
      </c>
      <c r="RM28" s="17">
        <v>453.22644252558968</v>
      </c>
      <c r="RN28" s="17">
        <v>360.35932148664079</v>
      </c>
      <c r="RO28" s="17">
        <v>302.19697198634071</v>
      </c>
      <c r="RP28" s="17">
        <v>362.98439167115816</v>
      </c>
      <c r="RQ28" s="17">
        <v>685.6882700112709</v>
      </c>
      <c r="RR28" s="17">
        <v>781.39712681962931</v>
      </c>
      <c r="RS28" s="17">
        <v>890.77605662262113</v>
      </c>
      <c r="RT28" s="17">
        <v>1028.7028259071747</v>
      </c>
      <c r="RU28" s="17">
        <v>998.19689866570502</v>
      </c>
      <c r="RV28" s="17">
        <v>1206.1412932928802</v>
      </c>
      <c r="RW28" s="17">
        <v>1108.1087992362573</v>
      </c>
      <c r="RX28" s="17">
        <v>1086.3355313334628</v>
      </c>
      <c r="RY28" s="17">
        <v>1280.9552584605701</v>
      </c>
      <c r="RZ28" s="18"/>
      <c r="SA28" s="17">
        <v>1079.5387773061818</v>
      </c>
      <c r="SB28" s="17">
        <v>1127.0026594019589</v>
      </c>
      <c r="SC28" s="18"/>
      <c r="SD28" s="17">
        <v>1071.9222697158079</v>
      </c>
      <c r="SE28" s="15"/>
      <c r="SF28" s="15"/>
      <c r="SG28" s="15"/>
      <c r="SH28" s="15"/>
      <c r="SI28" s="15"/>
      <c r="SJ28" s="15"/>
      <c r="SK28" s="15"/>
      <c r="SL28" s="15"/>
      <c r="SM28" s="15"/>
      <c r="SN28" s="15"/>
      <c r="SO28" s="15"/>
      <c r="SP28" s="15"/>
      <c r="SQ28" s="15"/>
      <c r="SR28" s="15"/>
      <c r="SS28" s="15"/>
    </row>
    <row r="29" spans="1:513" x14ac:dyDescent="0.2">
      <c r="A29" s="4">
        <v>620</v>
      </c>
      <c r="B29" s="4" t="s">
        <v>29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15"/>
      <c r="IV29" s="15"/>
      <c r="IW29" s="15"/>
      <c r="IX29" s="15"/>
      <c r="IY29" s="15"/>
      <c r="IZ29" s="15"/>
      <c r="JA29" s="15"/>
      <c r="JB29" s="15"/>
      <c r="JC29" s="15"/>
      <c r="JD29" s="15"/>
      <c r="JE29" s="15"/>
      <c r="JF29" s="15"/>
      <c r="JG29" s="15"/>
      <c r="JH29" s="15"/>
      <c r="JI29" s="15"/>
      <c r="JJ29" s="15"/>
      <c r="JK29" s="15"/>
      <c r="JL29" s="15"/>
      <c r="JM29" s="15"/>
      <c r="JN29" s="15"/>
      <c r="JO29" s="15"/>
      <c r="JP29" s="15"/>
      <c r="JQ29" s="15"/>
      <c r="JR29" s="15"/>
      <c r="JS29" s="15"/>
      <c r="JT29" s="15"/>
      <c r="JU29" s="15"/>
      <c r="JV29" s="15"/>
      <c r="JW29" s="15"/>
      <c r="JX29" s="15"/>
      <c r="JY29" s="15"/>
      <c r="JZ29" s="15"/>
      <c r="KA29" s="15"/>
      <c r="KB29" s="15"/>
      <c r="KC29" s="15"/>
      <c r="KD29" s="15"/>
      <c r="KE29" s="15"/>
      <c r="KF29" s="15"/>
      <c r="KG29" s="15"/>
      <c r="KH29" s="15"/>
      <c r="KI29" s="15"/>
      <c r="KJ29" s="15"/>
      <c r="KK29" s="15"/>
      <c r="KL29" s="15"/>
      <c r="KM29" s="15"/>
      <c r="KN29" s="15"/>
      <c r="KO29" s="15"/>
      <c r="KP29" s="15"/>
      <c r="KQ29" s="15"/>
      <c r="KR29" s="15"/>
      <c r="KS29" s="15"/>
      <c r="KT29" s="15"/>
      <c r="KU29" s="15"/>
      <c r="KV29" s="15"/>
      <c r="KW29" s="15"/>
      <c r="KX29" s="15"/>
      <c r="KY29" s="15"/>
      <c r="KZ29" s="15"/>
      <c r="LA29" s="15"/>
      <c r="LB29" s="15"/>
      <c r="LC29" s="15"/>
      <c r="LD29" s="15"/>
      <c r="LE29" s="15"/>
      <c r="LF29" s="15"/>
      <c r="LG29" s="15"/>
      <c r="LH29" s="15"/>
      <c r="LI29" s="15"/>
      <c r="LJ29" s="15"/>
      <c r="LK29" s="15"/>
      <c r="LL29" s="15"/>
      <c r="LM29" s="15"/>
      <c r="LN29" s="15"/>
      <c r="LO29" s="15"/>
      <c r="LP29" s="15"/>
      <c r="LQ29" s="15"/>
      <c r="LR29" s="15"/>
      <c r="LS29" s="15"/>
      <c r="LT29" s="15"/>
      <c r="LU29" s="15"/>
      <c r="LV29" s="15"/>
      <c r="LW29" s="15"/>
      <c r="LX29" s="15"/>
      <c r="LY29" s="15"/>
      <c r="LZ29" s="15"/>
      <c r="MA29" s="15"/>
      <c r="MB29" s="15"/>
      <c r="MC29" s="15"/>
      <c r="MD29" s="15"/>
      <c r="ME29" s="15"/>
      <c r="MF29" s="15"/>
      <c r="MG29" s="15"/>
      <c r="MH29" s="15"/>
      <c r="MI29" s="15"/>
      <c r="MJ29" s="15"/>
      <c r="MK29" s="15"/>
      <c r="ML29" s="15"/>
      <c r="MM29" s="15"/>
      <c r="MN29" s="15"/>
      <c r="MO29" s="15"/>
      <c r="MP29" s="15"/>
      <c r="MQ29" s="15"/>
      <c r="MR29" s="15"/>
      <c r="MS29" s="15"/>
      <c r="MT29" s="15"/>
      <c r="MU29" s="15"/>
      <c r="MV29" s="15"/>
      <c r="MW29" s="15"/>
      <c r="MX29" s="15"/>
      <c r="MY29" s="15"/>
      <c r="MZ29" s="15"/>
      <c r="NA29" s="15"/>
      <c r="NB29" s="15"/>
      <c r="NC29" s="15"/>
      <c r="ND29" s="15"/>
      <c r="NE29" s="15"/>
      <c r="NF29" s="15"/>
      <c r="NG29" s="15"/>
      <c r="NH29" s="15"/>
      <c r="NI29" s="15"/>
      <c r="NJ29" s="15"/>
      <c r="NK29" s="15"/>
      <c r="NL29" s="15"/>
      <c r="NM29" s="15"/>
      <c r="NN29" s="15"/>
      <c r="NO29" s="15"/>
      <c r="NP29" s="15"/>
      <c r="NQ29" s="15"/>
      <c r="NR29" s="15"/>
      <c r="NS29" s="15"/>
      <c r="NT29" s="15"/>
      <c r="NU29" s="15"/>
      <c r="NV29" s="15"/>
      <c r="NW29" s="15"/>
      <c r="NX29" s="15"/>
      <c r="NY29" s="15"/>
      <c r="NZ29" s="15"/>
      <c r="OA29" s="15"/>
      <c r="OB29" s="15"/>
      <c r="OC29" s="15"/>
      <c r="OD29" s="15"/>
      <c r="OE29" s="15"/>
      <c r="OF29" s="15"/>
      <c r="OG29" s="15"/>
      <c r="OH29" s="15"/>
      <c r="OI29" s="15"/>
      <c r="OJ29" s="15"/>
      <c r="OK29" s="15"/>
      <c r="OL29" s="15"/>
      <c r="OM29" s="15"/>
      <c r="ON29" s="15"/>
      <c r="OO29" s="15"/>
      <c r="OP29" s="15"/>
      <c r="OQ29" s="15"/>
      <c r="OR29" s="15"/>
      <c r="OS29" s="15"/>
      <c r="OT29" s="15"/>
      <c r="OU29" s="15"/>
      <c r="OV29" s="15"/>
      <c r="OW29" s="15"/>
      <c r="OX29" s="15"/>
      <c r="OY29" s="15"/>
      <c r="OZ29" s="15"/>
      <c r="PA29" s="15"/>
      <c r="PB29" s="15"/>
      <c r="PC29" s="15"/>
      <c r="PD29" s="15"/>
      <c r="PE29" s="15"/>
      <c r="PF29" s="15"/>
      <c r="PG29" s="15"/>
      <c r="PH29" s="15"/>
      <c r="PI29" s="15"/>
      <c r="PJ29" s="15"/>
      <c r="PK29" s="15"/>
      <c r="PL29" s="15"/>
      <c r="PM29" s="15"/>
      <c r="PN29" s="15"/>
      <c r="PO29" s="15"/>
      <c r="PP29" s="15"/>
      <c r="PQ29" s="15"/>
      <c r="PR29" s="15"/>
      <c r="PS29" s="15"/>
      <c r="PT29" s="15"/>
      <c r="PU29" s="15"/>
      <c r="PV29" s="15"/>
      <c r="PW29" s="15"/>
      <c r="PX29" s="17">
        <v>414.27798810167661</v>
      </c>
      <c r="PY29" s="18"/>
      <c r="PZ29" s="18"/>
      <c r="QA29" s="18"/>
      <c r="QB29" s="18"/>
      <c r="QC29" s="18"/>
      <c r="QD29" s="18"/>
      <c r="QE29" s="18"/>
      <c r="QF29" s="18"/>
      <c r="QG29" s="18"/>
      <c r="QH29" s="17">
        <v>220.09043138213369</v>
      </c>
      <c r="QI29" s="18"/>
      <c r="QJ29" s="17">
        <v>230.51987033257291</v>
      </c>
      <c r="QK29" s="17">
        <v>314.7078854638595</v>
      </c>
      <c r="QL29" s="17">
        <v>354.64208945555197</v>
      </c>
      <c r="QM29" s="17">
        <v>487.09543106127694</v>
      </c>
      <c r="QN29" s="17">
        <v>623.38631184468954</v>
      </c>
      <c r="QO29" s="17">
        <v>554.44214038298901</v>
      </c>
      <c r="QP29" s="17">
        <v>546.90196258886863</v>
      </c>
      <c r="QQ29" s="18"/>
      <c r="QR29" s="17">
        <v>746.9110250463558</v>
      </c>
      <c r="QS29" s="17">
        <v>602.6854773838254</v>
      </c>
      <c r="QT29" s="17">
        <v>596.5485881348651</v>
      </c>
      <c r="QU29" s="17">
        <v>735.44546128564616</v>
      </c>
      <c r="QV29" s="17">
        <v>692.48826291079808</v>
      </c>
      <c r="QW29" s="17">
        <v>494.5785937603938</v>
      </c>
      <c r="QX29" s="17">
        <v>621.36627906976742</v>
      </c>
      <c r="QY29" s="17">
        <v>627.89805426144142</v>
      </c>
      <c r="QZ29" s="17">
        <v>617.71197905541226</v>
      </c>
      <c r="RA29" s="17">
        <v>592.50395222202712</v>
      </c>
      <c r="RB29" s="17">
        <v>606.61320443809734</v>
      </c>
      <c r="RC29" s="17">
        <v>631.92193131140255</v>
      </c>
      <c r="RD29" s="17">
        <v>586.99380029019915</v>
      </c>
      <c r="RE29" s="17">
        <v>658.54359700139321</v>
      </c>
      <c r="RF29" s="17">
        <v>580.50486905549769</v>
      </c>
      <c r="RG29" s="17">
        <v>656.37732778177224</v>
      </c>
      <c r="RH29" s="17">
        <v>687.72664731866814</v>
      </c>
      <c r="RI29" s="17">
        <v>805.20536803578693</v>
      </c>
      <c r="RJ29" s="17">
        <v>631.48901986911187</v>
      </c>
      <c r="RK29" s="17">
        <v>589.06855872550011</v>
      </c>
      <c r="RL29" s="17">
        <v>633.57688406847012</v>
      </c>
      <c r="RM29" s="17">
        <v>646.88548456609999</v>
      </c>
      <c r="RN29" s="17">
        <v>588.81841440641017</v>
      </c>
      <c r="RO29" s="17">
        <v>622.32813107242941</v>
      </c>
      <c r="RP29" s="17">
        <v>681.61889869106642</v>
      </c>
      <c r="RQ29" s="17">
        <v>926.9091702038105</v>
      </c>
      <c r="RR29" s="17">
        <v>875.89010926898777</v>
      </c>
      <c r="RS29" s="17">
        <v>914.5823021395114</v>
      </c>
      <c r="RT29" s="17">
        <v>1039.991949231661</v>
      </c>
      <c r="RU29" s="17">
        <v>1088.2762408867463</v>
      </c>
      <c r="RV29" s="17">
        <v>779.90666736995752</v>
      </c>
      <c r="RW29" s="18"/>
      <c r="RX29" s="17">
        <v>657.75504484615612</v>
      </c>
      <c r="RY29" s="17">
        <v>619.79167139068852</v>
      </c>
      <c r="RZ29" s="17">
        <v>648.25024354751565</v>
      </c>
      <c r="SA29" s="17">
        <v>650.90736204228983</v>
      </c>
      <c r="SB29" s="17">
        <v>610.86503063053237</v>
      </c>
      <c r="SC29" s="17">
        <v>664.85913801865399</v>
      </c>
      <c r="SD29" s="18"/>
      <c r="SE29" s="17">
        <v>779.01622567628772</v>
      </c>
      <c r="SF29" s="15"/>
      <c r="SG29" s="15"/>
      <c r="SH29" s="15"/>
      <c r="SI29" s="15"/>
      <c r="SJ29" s="15"/>
      <c r="SK29" s="15"/>
      <c r="SL29" s="15"/>
      <c r="SM29" s="15"/>
      <c r="SN29" s="15"/>
      <c r="SO29" s="15"/>
      <c r="SP29" s="15"/>
      <c r="SQ29" s="15"/>
      <c r="SR29" s="15"/>
      <c r="SS29" s="15"/>
    </row>
    <row r="30" spans="1:513" x14ac:dyDescent="0.2">
      <c r="A30" s="4">
        <v>705</v>
      </c>
      <c r="B30" s="4" t="s">
        <v>30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6"/>
      <c r="HI30" s="16"/>
      <c r="HJ30" s="16"/>
      <c r="HK30" s="16"/>
      <c r="HL30" s="16"/>
      <c r="HM30" s="16"/>
      <c r="HN30" s="22"/>
      <c r="HO30" s="22"/>
      <c r="HP30" s="22"/>
      <c r="HQ30" s="16"/>
      <c r="HR30" s="14"/>
      <c r="HS30" s="14"/>
      <c r="HT30" s="14"/>
      <c r="HU30" s="14"/>
      <c r="HV30" s="14"/>
      <c r="HW30" s="14"/>
      <c r="HX30" s="14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  <c r="IV30" s="15"/>
      <c r="IW30" s="15"/>
      <c r="IX30" s="15"/>
      <c r="IY30" s="15"/>
      <c r="IZ30" s="15"/>
      <c r="JA30" s="15"/>
      <c r="JB30" s="15"/>
      <c r="JC30" s="15"/>
      <c r="JD30" s="15"/>
      <c r="JE30" s="15"/>
      <c r="JF30" s="15"/>
      <c r="JG30" s="15"/>
      <c r="JH30" s="15"/>
      <c r="JI30" s="15"/>
      <c r="JJ30" s="15"/>
      <c r="JK30" s="15"/>
      <c r="JL30" s="15"/>
      <c r="JM30" s="15"/>
      <c r="JN30" s="15"/>
      <c r="JO30" s="15"/>
      <c r="JP30" s="15"/>
      <c r="JQ30" s="15"/>
      <c r="JR30" s="15"/>
      <c r="JS30" s="15"/>
      <c r="JT30" s="15"/>
      <c r="JU30" s="15"/>
      <c r="JV30" s="15"/>
      <c r="JW30" s="15"/>
      <c r="JX30" s="15"/>
      <c r="JY30" s="15"/>
      <c r="JZ30" s="15"/>
      <c r="KA30" s="15"/>
      <c r="KB30" s="15"/>
      <c r="KC30" s="15"/>
      <c r="KD30" s="15"/>
      <c r="KE30" s="15"/>
      <c r="KF30" s="15"/>
      <c r="KG30" s="15"/>
      <c r="KH30" s="15"/>
      <c r="KI30" s="15"/>
      <c r="KJ30" s="15"/>
      <c r="KK30" s="15"/>
      <c r="KL30" s="15"/>
      <c r="KM30" s="15"/>
      <c r="KN30" s="15"/>
      <c r="KO30" s="15"/>
      <c r="KP30" s="15"/>
      <c r="KQ30" s="15"/>
      <c r="KR30" s="15"/>
      <c r="KS30" s="15"/>
      <c r="KT30" s="15"/>
      <c r="KU30" s="15"/>
      <c r="KV30" s="15"/>
      <c r="KW30" s="15"/>
      <c r="KX30" s="15"/>
      <c r="KY30" s="15"/>
      <c r="KZ30" s="15"/>
      <c r="LA30" s="15"/>
      <c r="LB30" s="15"/>
      <c r="LC30" s="15"/>
      <c r="LD30" s="15"/>
      <c r="LE30" s="15"/>
      <c r="LF30" s="15"/>
      <c r="LG30" s="15"/>
      <c r="LH30" s="15"/>
      <c r="LI30" s="15"/>
      <c r="LJ30" s="15"/>
      <c r="LK30" s="15"/>
      <c r="LL30" s="15"/>
      <c r="LM30" s="15"/>
      <c r="LN30" s="15"/>
      <c r="LO30" s="15"/>
      <c r="LP30" s="15"/>
      <c r="LQ30" s="15"/>
      <c r="LR30" s="15"/>
      <c r="LS30" s="15"/>
      <c r="LT30" s="15"/>
      <c r="LU30" s="15"/>
      <c r="LV30" s="15"/>
      <c r="LW30" s="15"/>
      <c r="LX30" s="15"/>
      <c r="LY30" s="15"/>
      <c r="LZ30" s="15"/>
      <c r="MA30" s="15"/>
      <c r="MB30" s="15"/>
      <c r="MC30" s="15"/>
      <c r="MD30" s="15"/>
      <c r="ME30" s="15"/>
      <c r="MF30" s="15"/>
      <c r="MG30" s="15"/>
      <c r="MH30" s="15"/>
      <c r="MI30" s="15"/>
      <c r="MJ30" s="15"/>
      <c r="MK30" s="15"/>
      <c r="ML30" s="15"/>
      <c r="MM30" s="15"/>
      <c r="MN30" s="15"/>
      <c r="MO30" s="15"/>
      <c r="MP30" s="15"/>
      <c r="MQ30" s="15"/>
      <c r="MR30" s="15"/>
      <c r="MS30" s="15"/>
      <c r="MT30" s="15"/>
      <c r="MU30" s="15"/>
      <c r="MV30" s="15"/>
      <c r="MW30" s="15"/>
      <c r="MX30" s="15"/>
      <c r="MY30" s="15"/>
      <c r="MZ30" s="15"/>
      <c r="NA30" s="15"/>
      <c r="NB30" s="15"/>
      <c r="NC30" s="15"/>
      <c r="ND30" s="15"/>
      <c r="NE30" s="15"/>
      <c r="NF30" s="15"/>
      <c r="NG30" s="15"/>
      <c r="NH30" s="15"/>
      <c r="NI30" s="15"/>
      <c r="NJ30" s="15"/>
      <c r="NK30" s="15"/>
      <c r="NL30" s="15"/>
      <c r="NM30" s="15"/>
      <c r="NN30" s="15"/>
      <c r="NO30" s="15"/>
      <c r="NP30" s="15"/>
      <c r="NQ30" s="15"/>
      <c r="NR30" s="15"/>
      <c r="NS30" s="15"/>
      <c r="NT30" s="15"/>
      <c r="NU30" s="15"/>
      <c r="NV30" s="15"/>
      <c r="NW30" s="15"/>
      <c r="NX30" s="15"/>
      <c r="NY30" s="15"/>
      <c r="NZ30" s="15"/>
      <c r="OA30" s="15"/>
      <c r="OB30" s="15"/>
      <c r="OC30" s="15"/>
      <c r="OD30" s="15"/>
      <c r="OE30" s="15"/>
      <c r="OF30" s="15"/>
      <c r="OG30" s="15"/>
      <c r="OH30" s="15"/>
      <c r="OI30" s="15"/>
      <c r="OJ30" s="15"/>
      <c r="OK30" s="15"/>
      <c r="OL30" s="15"/>
      <c r="OM30" s="15"/>
      <c r="ON30" s="15"/>
      <c r="OO30" s="15"/>
      <c r="OP30" s="15"/>
      <c r="OQ30" s="15"/>
      <c r="OR30" s="15"/>
      <c r="OS30" s="15"/>
      <c r="OT30" s="15"/>
      <c r="OU30" s="15"/>
      <c r="OV30" s="15"/>
      <c r="OW30" s="15"/>
      <c r="OX30" s="15"/>
      <c r="OY30" s="15"/>
      <c r="OZ30" s="15"/>
      <c r="PA30" s="15"/>
      <c r="PB30" s="15"/>
      <c r="PC30" s="15"/>
      <c r="PD30" s="15"/>
      <c r="PE30" s="15"/>
      <c r="PF30" s="15"/>
      <c r="PG30" s="15"/>
      <c r="PH30" s="15"/>
      <c r="PI30" s="15"/>
      <c r="PJ30" s="15"/>
      <c r="PK30" s="15"/>
      <c r="PL30" s="15"/>
      <c r="PM30" s="15"/>
      <c r="PN30" s="15"/>
      <c r="PO30" s="15"/>
      <c r="PP30" s="15"/>
      <c r="PQ30" s="15"/>
      <c r="PR30" s="15"/>
      <c r="PS30" s="15"/>
      <c r="PT30" s="15"/>
      <c r="PU30" s="15"/>
      <c r="PV30" s="15"/>
      <c r="PW30" s="15"/>
      <c r="PX30" s="15"/>
      <c r="PY30" s="15"/>
      <c r="PZ30" s="15"/>
      <c r="QA30" s="15"/>
      <c r="QB30" s="15"/>
      <c r="QC30" s="15"/>
      <c r="QD30" s="15"/>
      <c r="QE30" s="15"/>
      <c r="QF30" s="15"/>
      <c r="QG30" s="15"/>
      <c r="QH30" s="15"/>
      <c r="QI30" s="15"/>
      <c r="QJ30" s="15"/>
      <c r="QK30" s="15"/>
      <c r="QL30" s="15"/>
      <c r="QM30" s="15"/>
      <c r="QN30" s="15"/>
      <c r="QO30" s="15"/>
      <c r="QP30" s="15"/>
      <c r="QQ30" s="15"/>
      <c r="QR30" s="15"/>
      <c r="QS30" s="15"/>
      <c r="QT30" s="15"/>
      <c r="QU30" s="15"/>
      <c r="QV30" s="15"/>
      <c r="QW30" s="15"/>
      <c r="QX30" s="15"/>
      <c r="QY30" s="15"/>
      <c r="QZ30" s="15"/>
      <c r="RA30" s="15"/>
      <c r="RB30" s="15"/>
      <c r="RC30" s="15"/>
      <c r="RD30" s="15"/>
      <c r="RE30" s="15"/>
      <c r="RF30" s="15"/>
      <c r="RG30" s="15"/>
      <c r="RH30" s="15"/>
      <c r="RI30" s="15"/>
      <c r="RJ30" s="15"/>
      <c r="RK30" s="15"/>
      <c r="RL30" s="15"/>
      <c r="RM30" s="15"/>
      <c r="RN30" s="15"/>
      <c r="RO30" s="15"/>
      <c r="RP30" s="15"/>
      <c r="RQ30" s="15"/>
      <c r="RR30" s="15"/>
      <c r="RS30" s="15"/>
      <c r="RT30" s="15"/>
      <c r="RU30" s="15"/>
      <c r="RV30" s="15"/>
      <c r="RW30" s="15"/>
      <c r="RX30" s="15"/>
      <c r="RY30" s="17">
        <v>929.58552839730612</v>
      </c>
      <c r="RZ30" s="17">
        <v>1229.8197531358153</v>
      </c>
      <c r="SA30" s="17">
        <v>1068.4220267005467</v>
      </c>
      <c r="SB30" s="18"/>
      <c r="SC30" s="17">
        <v>1452.2477356729214</v>
      </c>
      <c r="SD30" s="17">
        <v>1594.7458267738552</v>
      </c>
      <c r="SE30" s="17">
        <v>1714.132853515616</v>
      </c>
      <c r="SF30" s="15"/>
      <c r="SG30" s="15"/>
      <c r="SH30" s="15"/>
      <c r="SI30" s="15"/>
      <c r="SJ30" s="15"/>
      <c r="SK30" s="15"/>
      <c r="SL30" s="15"/>
      <c r="SM30" s="15"/>
      <c r="SN30" s="15"/>
      <c r="SO30" s="15"/>
      <c r="SP30" s="15"/>
      <c r="SQ30" s="15"/>
      <c r="SR30" s="15"/>
      <c r="SS30" s="15"/>
    </row>
    <row r="31" spans="1:513" ht="12.75" customHeight="1" x14ac:dyDescent="0.2">
      <c r="A31" s="7">
        <v>890</v>
      </c>
      <c r="B31" s="7" t="s">
        <v>31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15"/>
      <c r="IV31" s="15"/>
      <c r="IW31" s="15"/>
      <c r="IX31" s="15"/>
      <c r="IY31" s="15"/>
      <c r="IZ31" s="15"/>
      <c r="JA31" s="15"/>
      <c r="JB31" s="15"/>
      <c r="JC31" s="15"/>
      <c r="JD31" s="15"/>
      <c r="JE31" s="15"/>
      <c r="JF31" s="15"/>
      <c r="JG31" s="15"/>
      <c r="JH31" s="15"/>
      <c r="JI31" s="15"/>
      <c r="JJ31" s="15"/>
      <c r="JK31" s="15"/>
      <c r="JL31" s="15"/>
      <c r="JM31" s="15"/>
      <c r="JN31" s="15"/>
      <c r="JO31" s="15"/>
      <c r="JP31" s="15"/>
      <c r="JQ31" s="15"/>
      <c r="JR31" s="15"/>
      <c r="JS31" s="15"/>
      <c r="JT31" s="15"/>
      <c r="JU31" s="15"/>
      <c r="JV31" s="15"/>
      <c r="JW31" s="15"/>
      <c r="JX31" s="15"/>
      <c r="JY31" s="15"/>
      <c r="JZ31" s="15"/>
      <c r="KA31" s="15"/>
      <c r="KB31" s="15"/>
      <c r="KC31" s="15"/>
      <c r="KD31" s="15"/>
      <c r="KE31" s="15"/>
      <c r="KF31" s="15"/>
      <c r="KG31" s="15"/>
      <c r="KH31" s="15"/>
      <c r="KI31" s="15"/>
      <c r="KJ31" s="15"/>
      <c r="KK31" s="15"/>
      <c r="KL31" s="15"/>
      <c r="KM31" s="15"/>
      <c r="KN31" s="15"/>
      <c r="KO31" s="15"/>
      <c r="KP31" s="15"/>
      <c r="KQ31" s="15"/>
      <c r="KR31" s="15"/>
      <c r="KS31" s="15"/>
      <c r="KT31" s="15"/>
      <c r="KU31" s="15"/>
      <c r="KV31" s="15"/>
      <c r="KW31" s="15"/>
      <c r="KX31" s="15"/>
      <c r="KY31" s="15"/>
      <c r="KZ31" s="15"/>
      <c r="LA31" s="15"/>
      <c r="LB31" s="15"/>
      <c r="LC31" s="15"/>
      <c r="LD31" s="15"/>
      <c r="LE31" s="15"/>
      <c r="LF31" s="15"/>
      <c r="LG31" s="15"/>
      <c r="LH31" s="15"/>
      <c r="LI31" s="15"/>
      <c r="LJ31" s="15"/>
      <c r="LK31" s="15"/>
      <c r="LL31" s="15"/>
      <c r="LM31" s="15"/>
      <c r="LN31" s="15"/>
      <c r="LO31" s="15"/>
      <c r="LP31" s="15"/>
      <c r="LQ31" s="15"/>
      <c r="LR31" s="15"/>
      <c r="LS31" s="15"/>
      <c r="LT31" s="15"/>
      <c r="LU31" s="15"/>
      <c r="LV31" s="15"/>
      <c r="LW31" s="15"/>
      <c r="LX31" s="15"/>
      <c r="LY31" s="15"/>
      <c r="LZ31" s="15"/>
      <c r="MA31" s="15"/>
      <c r="MB31" s="15"/>
      <c r="MC31" s="15"/>
      <c r="MD31" s="15"/>
      <c r="ME31" s="15"/>
      <c r="MF31" s="15"/>
      <c r="MG31" s="15"/>
      <c r="MH31" s="15"/>
      <c r="MI31" s="15"/>
      <c r="MJ31" s="15"/>
      <c r="MK31" s="15"/>
      <c r="ML31" s="15"/>
      <c r="MM31" s="15"/>
      <c r="MN31" s="15"/>
      <c r="MO31" s="15"/>
      <c r="MP31" s="15"/>
      <c r="MQ31" s="15"/>
      <c r="MR31" s="15"/>
      <c r="MS31" s="15"/>
      <c r="MT31" s="15"/>
      <c r="MU31" s="15"/>
      <c r="MV31" s="15"/>
      <c r="MW31" s="15"/>
      <c r="MX31" s="15"/>
      <c r="MY31" s="15"/>
      <c r="MZ31" s="15"/>
      <c r="NA31" s="15"/>
      <c r="NB31" s="15"/>
      <c r="NC31" s="15"/>
      <c r="ND31" s="15"/>
      <c r="NE31" s="15"/>
      <c r="NF31" s="15"/>
      <c r="NG31" s="15"/>
      <c r="NH31" s="15"/>
      <c r="NI31" s="15"/>
      <c r="NJ31" s="15"/>
      <c r="NK31" s="15"/>
      <c r="NL31" s="15"/>
      <c r="NM31" s="15"/>
      <c r="NN31" s="15"/>
      <c r="NO31" s="15"/>
      <c r="NP31" s="15"/>
      <c r="NQ31" s="15"/>
      <c r="NR31" s="15"/>
      <c r="NS31" s="15"/>
      <c r="NT31" s="15"/>
      <c r="NU31" s="15"/>
      <c r="NV31" s="15"/>
      <c r="NW31" s="15"/>
      <c r="NX31" s="15"/>
      <c r="NY31" s="15"/>
      <c r="NZ31" s="15"/>
      <c r="OA31" s="15"/>
      <c r="OB31" s="15"/>
      <c r="OC31" s="15"/>
      <c r="OD31" s="15"/>
      <c r="OE31" s="15"/>
      <c r="OF31" s="15"/>
      <c r="OG31" s="15"/>
      <c r="OH31" s="15"/>
      <c r="OI31" s="15"/>
      <c r="OJ31" s="15"/>
      <c r="OK31" s="15"/>
      <c r="OL31" s="15"/>
      <c r="OM31" s="15"/>
      <c r="ON31" s="15"/>
      <c r="OO31" s="15"/>
      <c r="OP31" s="15"/>
      <c r="OQ31" s="15"/>
      <c r="OR31" s="15"/>
      <c r="OS31" s="15"/>
      <c r="OT31" s="15"/>
      <c r="OU31" s="15"/>
      <c r="OV31" s="15"/>
      <c r="OW31" s="15"/>
      <c r="OX31" s="15"/>
      <c r="OY31" s="15"/>
      <c r="OZ31" s="15"/>
      <c r="PA31" s="15"/>
      <c r="PB31" s="15"/>
      <c r="PC31" s="15"/>
      <c r="PD31" s="15"/>
      <c r="PE31" s="15"/>
      <c r="PF31" s="15"/>
      <c r="PG31" s="15"/>
      <c r="PH31" s="15"/>
      <c r="PI31" s="15"/>
      <c r="PJ31" s="15"/>
      <c r="PK31" s="15"/>
      <c r="PL31" s="15"/>
      <c r="PM31" s="15"/>
      <c r="PN31" s="15"/>
      <c r="PO31" s="15"/>
      <c r="PP31" s="15"/>
      <c r="PQ31" s="15"/>
      <c r="PR31" s="15"/>
      <c r="PS31" s="15"/>
      <c r="PT31" s="15"/>
      <c r="PU31" s="15"/>
      <c r="PV31" s="15"/>
      <c r="PW31" s="15"/>
      <c r="PX31" s="15"/>
      <c r="PY31" s="15"/>
      <c r="PZ31" s="15"/>
      <c r="QA31" s="15"/>
      <c r="QB31" s="15"/>
      <c r="QC31" s="15"/>
      <c r="QD31" s="15"/>
      <c r="QE31" s="15"/>
      <c r="QF31" s="15"/>
      <c r="QG31" s="15"/>
      <c r="QH31" s="15"/>
      <c r="QI31" s="15"/>
      <c r="QJ31" s="18"/>
      <c r="QK31" s="17">
        <v>268.20013411847475</v>
      </c>
      <c r="QL31" s="17">
        <v>300.56206013287323</v>
      </c>
      <c r="QM31" s="17">
        <v>310.26423392534713</v>
      </c>
      <c r="QN31" s="17">
        <v>263.62471884704183</v>
      </c>
      <c r="QO31" s="17">
        <v>280.97398562210816</v>
      </c>
      <c r="QP31" s="17">
        <v>294.00381945804241</v>
      </c>
      <c r="QQ31" s="18"/>
      <c r="QR31" s="17">
        <v>326.63005555995363</v>
      </c>
      <c r="QS31" s="17">
        <v>296.47921380635592</v>
      </c>
      <c r="QT31" s="17">
        <v>281.60904283368154</v>
      </c>
      <c r="QU31" s="17">
        <v>295.3257136541734</v>
      </c>
      <c r="QV31" s="17">
        <v>301.94057551806202</v>
      </c>
      <c r="QW31" s="17">
        <v>304.69818987545813</v>
      </c>
      <c r="QX31" s="17">
        <v>342.52319497501344</v>
      </c>
      <c r="QY31" s="17">
        <v>425.35770572694099</v>
      </c>
      <c r="QZ31" s="17">
        <v>419.16106016862676</v>
      </c>
      <c r="RA31" s="17">
        <v>404.135626834231</v>
      </c>
      <c r="RB31" s="18"/>
      <c r="RC31" s="18"/>
      <c r="RD31" s="18"/>
      <c r="RE31" s="17">
        <v>409.22929759185774</v>
      </c>
      <c r="RF31" s="17">
        <v>490.39228334891112</v>
      </c>
      <c r="RG31" s="17">
        <v>481.0004333707455</v>
      </c>
      <c r="RH31" s="17">
        <v>496.38108241123962</v>
      </c>
      <c r="RI31" s="17">
        <v>635.67686398505418</v>
      </c>
      <c r="RJ31" s="17">
        <v>542.10881728728532</v>
      </c>
      <c r="RK31" s="17">
        <v>432.59439674152361</v>
      </c>
      <c r="RL31" s="17">
        <v>493.14041119995812</v>
      </c>
      <c r="RM31" s="17">
        <v>493.16692332401732</v>
      </c>
      <c r="RN31" s="17">
        <v>561.23018529623448</v>
      </c>
      <c r="RO31" s="17">
        <v>522.83136710617634</v>
      </c>
      <c r="RP31" s="17">
        <v>510.79668389392367</v>
      </c>
      <c r="RQ31" s="17">
        <v>481.38548362539979</v>
      </c>
      <c r="RR31" s="17">
        <v>496.45512149706985</v>
      </c>
      <c r="RS31" s="17">
        <v>494.32125928680364</v>
      </c>
      <c r="RT31" s="17">
        <v>503.0135575995086</v>
      </c>
      <c r="RU31" s="17">
        <v>480.49672994534933</v>
      </c>
      <c r="RV31" s="17">
        <v>473.31820711930487</v>
      </c>
      <c r="RW31" s="17">
        <v>536.90963069891291</v>
      </c>
      <c r="RX31" s="17">
        <v>500.96213978297237</v>
      </c>
      <c r="RY31" s="17">
        <v>425.66847373368739</v>
      </c>
      <c r="RZ31" s="17">
        <v>175.30415205437936</v>
      </c>
      <c r="SA31" s="15"/>
      <c r="SB31" s="15"/>
      <c r="SC31" s="15"/>
      <c r="SD31" s="15"/>
      <c r="SE31" s="15"/>
      <c r="SF31" s="15"/>
      <c r="SG31" s="15"/>
      <c r="SH31" s="15"/>
      <c r="SI31" s="15"/>
      <c r="SJ31" s="15"/>
      <c r="SK31" s="15"/>
      <c r="SL31" s="15"/>
      <c r="SM31" s="15"/>
      <c r="SN31" s="15"/>
      <c r="SO31" s="15"/>
      <c r="SP31" s="15"/>
      <c r="SQ31" s="15"/>
      <c r="SR31" s="15"/>
      <c r="SS31" s="15"/>
    </row>
    <row r="32" spans="1:513" x14ac:dyDescent="0.2">
      <c r="A32" s="4">
        <v>724</v>
      </c>
      <c r="B32" s="4" t="s">
        <v>4</v>
      </c>
      <c r="C32" s="19">
        <v>7.5600000000000005</v>
      </c>
      <c r="D32" s="19">
        <v>7.5487877702672712</v>
      </c>
      <c r="E32" s="19">
        <v>7.5375921693831609</v>
      </c>
      <c r="F32" s="19">
        <v>7.52641317268544</v>
      </c>
      <c r="G32" s="19">
        <v>7.515250755548454</v>
      </c>
      <c r="H32" s="19">
        <v>7.5041048933830714</v>
      </c>
      <c r="I32" s="19">
        <v>7.4929755616366238</v>
      </c>
      <c r="J32" s="19">
        <v>7.4818627357928662</v>
      </c>
      <c r="K32" s="19">
        <v>7.4707663913719022</v>
      </c>
      <c r="L32" s="19">
        <v>7.4596865039301514</v>
      </c>
      <c r="M32" s="19">
        <v>7.4486230490602807</v>
      </c>
      <c r="N32" s="19">
        <v>7.4375760023911539</v>
      </c>
      <c r="O32" s="19">
        <v>7.4265453395877854</v>
      </c>
      <c r="P32" s="19">
        <v>7.4155310363512754</v>
      </c>
      <c r="Q32" s="19">
        <v>7.4045330684187656</v>
      </c>
      <c r="R32" s="19">
        <v>7.3935514115633794</v>
      </c>
      <c r="S32" s="19">
        <v>7.3825860415941698</v>
      </c>
      <c r="T32" s="19">
        <v>7.371636934356073</v>
      </c>
      <c r="U32" s="19">
        <v>7.360704065729843</v>
      </c>
      <c r="V32" s="19">
        <v>7.3497874116320103</v>
      </c>
      <c r="W32" s="19">
        <v>7.33888694801482</v>
      </c>
      <c r="X32" s="19">
        <v>7.7545001596467529</v>
      </c>
      <c r="Y32" s="19">
        <v>7.7429994668884898</v>
      </c>
      <c r="Z32" s="19">
        <v>7.7315158307981227</v>
      </c>
      <c r="AA32" s="19">
        <v>7.7200492260789213</v>
      </c>
      <c r="AB32" s="19">
        <v>7.7085996274716724</v>
      </c>
      <c r="AC32" s="19">
        <v>7.6971670097546259</v>
      </c>
      <c r="AD32" s="19">
        <v>7.6857513477434383</v>
      </c>
      <c r="AE32" s="19">
        <v>7.6743526162911149</v>
      </c>
      <c r="AF32" s="19">
        <v>7.66297079028796</v>
      </c>
      <c r="AG32" s="19">
        <v>7.6516058446615158</v>
      </c>
      <c r="AH32" s="19">
        <v>7.6402577543765071</v>
      </c>
      <c r="AI32" s="19">
        <v>7.6289264944347925</v>
      </c>
      <c r="AJ32" s="19">
        <v>7.6176120398753033</v>
      </c>
      <c r="AK32" s="19">
        <v>7.6063143657739918</v>
      </c>
      <c r="AL32" s="19">
        <v>7.5950334472437762</v>
      </c>
      <c r="AM32" s="19">
        <v>7.5837692594344794</v>
      </c>
      <c r="AN32" s="19">
        <v>7.572521777532784</v>
      </c>
      <c r="AO32" s="19">
        <v>7.561290976762173</v>
      </c>
      <c r="AP32" s="19">
        <v>7.5500768323828753</v>
      </c>
      <c r="AQ32" s="19">
        <v>7.5388793196918096</v>
      </c>
      <c r="AR32" s="19">
        <v>7.5276984140225327</v>
      </c>
      <c r="AS32" s="19">
        <v>7.5165340907451865</v>
      </c>
      <c r="AT32" s="19">
        <v>7.5053863252664357</v>
      </c>
      <c r="AU32" s="19">
        <v>7.4942550930294249</v>
      </c>
      <c r="AV32" s="19">
        <v>7.4831403695137189</v>
      </c>
      <c r="AW32" s="19">
        <v>7.472042130235244</v>
      </c>
      <c r="AX32" s="19">
        <v>7.4609603507462419</v>
      </c>
      <c r="AY32" s="19">
        <v>7.4498950066352139</v>
      </c>
      <c r="AZ32" s="19">
        <v>7.4388460735268636</v>
      </c>
      <c r="BA32" s="19">
        <v>7.427813527082046</v>
      </c>
      <c r="BB32" s="19">
        <v>7.4167973429977163</v>
      </c>
      <c r="BC32" s="19">
        <v>7.4057974970068674</v>
      </c>
      <c r="BD32" s="19">
        <v>7.3948139648784883</v>
      </c>
      <c r="BE32" s="19">
        <v>7.3838467224175055</v>
      </c>
      <c r="BF32" s="19">
        <v>7.3728957454647253</v>
      </c>
      <c r="BG32" s="19">
        <v>7.3619610098967838</v>
      </c>
      <c r="BH32" s="19">
        <v>7.3510424916260986</v>
      </c>
      <c r="BI32" s="19">
        <v>7.3401401666008086</v>
      </c>
      <c r="BJ32" s="19">
        <v>7.3292540108047266</v>
      </c>
      <c r="BK32" s="19">
        <v>7.3183840002572786</v>
      </c>
      <c r="BL32" s="19">
        <v>7.3075301110134632</v>
      </c>
      <c r="BM32" s="19">
        <v>7.2966923191637907</v>
      </c>
      <c r="BN32" s="19">
        <v>7.2858706008342216</v>
      </c>
      <c r="BO32" s="19">
        <v>7.2750649321861385</v>
      </c>
      <c r="BP32" s="19">
        <v>7.2642752894162683</v>
      </c>
      <c r="BQ32" s="19">
        <v>7.2535016487566448</v>
      </c>
      <c r="BR32" s="19">
        <v>7.2427439864745526</v>
      </c>
      <c r="BS32" s="19">
        <v>6.3641620054077777</v>
      </c>
      <c r="BT32" s="19">
        <v>9.2673048446029789</v>
      </c>
      <c r="BU32" s="19">
        <v>9.2535605124705764</v>
      </c>
      <c r="BV32" s="19">
        <v>5.0159112778962731</v>
      </c>
      <c r="BW32" s="19">
        <v>6.5900949789976773</v>
      </c>
      <c r="BX32" s="19">
        <v>4.4746184259263257</v>
      </c>
      <c r="BY32" s="19">
        <v>7.3590293791383932</v>
      </c>
      <c r="BZ32" s="19">
        <v>3.6740576043834277</v>
      </c>
      <c r="CA32" s="19">
        <v>6.5510868082074509</v>
      </c>
      <c r="CB32" s="19">
        <v>9.1579192555103042</v>
      </c>
      <c r="CC32" s="19">
        <v>8.0992700498481867</v>
      </c>
      <c r="CD32" s="19">
        <v>5.7393444077849933</v>
      </c>
      <c r="CE32" s="19">
        <v>8.3357562048752669</v>
      </c>
      <c r="CF32" s="19">
        <v>3.3813785897767645</v>
      </c>
      <c r="CG32" s="19">
        <v>8.3110490338300114</v>
      </c>
      <c r="CH32" s="19">
        <v>6.7427123756669847</v>
      </c>
      <c r="CI32" s="19">
        <v>8.0792547174388378</v>
      </c>
      <c r="CJ32" s="19">
        <v>7.9121325279754213</v>
      </c>
      <c r="CK32" s="19">
        <v>6.6611199251694471</v>
      </c>
      <c r="CL32" s="19">
        <v>7.5793209386696647</v>
      </c>
      <c r="CM32" s="19">
        <v>9.2670368009005806</v>
      </c>
      <c r="CN32" s="19">
        <v>6.477305006412502</v>
      </c>
      <c r="CO32" s="19">
        <v>5.8517272330388952</v>
      </c>
      <c r="CP32" s="19">
        <v>6.6118707177083991</v>
      </c>
      <c r="CQ32" s="19">
        <v>8.2909649190075445</v>
      </c>
      <c r="CR32" s="19">
        <v>6.1323471080069663</v>
      </c>
      <c r="CS32" s="19">
        <v>6.8886587577316725</v>
      </c>
      <c r="CT32" s="19">
        <v>6.2670251097597998</v>
      </c>
      <c r="CU32" s="19">
        <v>7.3261235005052487</v>
      </c>
      <c r="CV32" s="19">
        <v>6.0960484440125278</v>
      </c>
      <c r="CW32" s="19">
        <v>8.0652848044949863</v>
      </c>
      <c r="CX32" s="19">
        <v>8.9650201518861881</v>
      </c>
      <c r="CY32" s="19">
        <v>9.2551724137930318</v>
      </c>
      <c r="CZ32" s="19">
        <v>9.7219777343986795</v>
      </c>
      <c r="DA32" s="19">
        <v>9.5588601565042275</v>
      </c>
      <c r="DB32" s="19">
        <v>10.381268164333626</v>
      </c>
      <c r="DC32" s="19">
        <v>10.021053354665225</v>
      </c>
      <c r="DD32" s="19">
        <v>10.153650782901966</v>
      </c>
      <c r="DE32" s="19">
        <v>10.384869268699825</v>
      </c>
      <c r="DF32" s="19">
        <v>9.8930602665583489</v>
      </c>
      <c r="DG32" s="19">
        <v>11.340532883292374</v>
      </c>
      <c r="DH32" s="19">
        <v>10.717220724203916</v>
      </c>
      <c r="DI32" s="19">
        <v>11.014368193919799</v>
      </c>
      <c r="DJ32" s="19">
        <v>10.851229057594388</v>
      </c>
      <c r="DK32" s="19">
        <v>11.082687819461988</v>
      </c>
      <c r="DL32" s="19">
        <v>10.393276704180556</v>
      </c>
      <c r="DM32" s="19">
        <v>11.447083721585068</v>
      </c>
      <c r="DN32" s="19">
        <v>12.073463888687057</v>
      </c>
      <c r="DO32" s="19">
        <v>11.61423840780639</v>
      </c>
      <c r="DP32" s="19">
        <v>12.372403757149797</v>
      </c>
      <c r="DQ32" s="19">
        <v>12.044742856579088</v>
      </c>
      <c r="DR32" s="19">
        <v>12.342351852872</v>
      </c>
      <c r="DS32" s="19">
        <v>12.541279273736102</v>
      </c>
      <c r="DT32" s="19">
        <v>14.089995043413913</v>
      </c>
      <c r="DU32" s="19">
        <v>14.322094543790639</v>
      </c>
      <c r="DV32" s="19">
        <v>13.895684287766347</v>
      </c>
      <c r="DW32" s="19">
        <v>13.963154773623007</v>
      </c>
      <c r="DX32" s="19">
        <v>13.931833346229954</v>
      </c>
      <c r="DY32" s="19">
        <v>14.427537835329083</v>
      </c>
      <c r="DZ32" s="19">
        <v>14.330375696555077</v>
      </c>
      <c r="EA32" s="19">
        <v>13.11298605894163</v>
      </c>
      <c r="EB32" s="19">
        <v>14.498444549913977</v>
      </c>
      <c r="EC32" s="19">
        <v>13.445566547232193</v>
      </c>
      <c r="ED32" s="19">
        <v>13.414162425119606</v>
      </c>
      <c r="EE32" s="19">
        <v>13.910149910450896</v>
      </c>
      <c r="EF32" s="19">
        <v>13.186500598234829</v>
      </c>
      <c r="EG32" s="19">
        <v>14.869498361443734</v>
      </c>
      <c r="EH32" s="19">
        <v>14.013896754485099</v>
      </c>
      <c r="EI32" s="19">
        <v>13.718717786962644</v>
      </c>
      <c r="EJ32" s="19">
        <v>13.885211373742866</v>
      </c>
      <c r="EK32" s="19">
        <v>15.008317348169165</v>
      </c>
      <c r="EL32" s="19">
        <v>14.71315039535914</v>
      </c>
      <c r="EM32" s="19">
        <v>15.506682026434923</v>
      </c>
      <c r="EN32" s="19">
        <v>15.409484565161165</v>
      </c>
      <c r="EO32" s="19">
        <v>15.27926385178745</v>
      </c>
      <c r="EP32" s="19">
        <v>15.380043518151412</v>
      </c>
      <c r="EQ32" s="19">
        <v>14.853690463954699</v>
      </c>
      <c r="ER32" s="19">
        <v>15.218539961976893</v>
      </c>
      <c r="ES32" s="19">
        <v>15.220299452057736</v>
      </c>
      <c r="ET32" s="19">
        <v>15.420177052011685</v>
      </c>
      <c r="EU32" s="19">
        <v>15.190795573873926</v>
      </c>
      <c r="EV32" s="19">
        <v>15.555852009375117</v>
      </c>
      <c r="EW32" s="19">
        <v>15.788868233392371</v>
      </c>
      <c r="EX32" s="19">
        <v>15.262134878260511</v>
      </c>
      <c r="EY32" s="19">
        <v>15.296938151872119</v>
      </c>
      <c r="EZ32" s="19">
        <v>16.025643093708229</v>
      </c>
      <c r="FA32" s="19">
        <v>15.862263980479181</v>
      </c>
      <c r="FB32" s="19">
        <v>15.797997486758105</v>
      </c>
      <c r="FC32" s="19">
        <v>15.700661895636392</v>
      </c>
      <c r="FD32" s="19">
        <v>16.462807597573587</v>
      </c>
      <c r="FE32" s="19">
        <v>15.836539240876052</v>
      </c>
      <c r="FF32" s="19">
        <v>16.764203928411685</v>
      </c>
      <c r="FG32" s="19">
        <v>15.840201332579882</v>
      </c>
      <c r="FH32" s="19">
        <v>16.106617793201121</v>
      </c>
      <c r="FI32" s="19">
        <v>16.83617309811854</v>
      </c>
      <c r="FJ32" s="19">
        <v>16.738877255434442</v>
      </c>
      <c r="FK32" s="19">
        <v>16.04603571501465</v>
      </c>
      <c r="FL32" s="19">
        <v>17.900843224502079</v>
      </c>
      <c r="FM32" s="19">
        <v>17.737451527264589</v>
      </c>
      <c r="FN32" s="19">
        <v>17.838790499883505</v>
      </c>
      <c r="FO32" s="19">
        <v>18.271151794716996</v>
      </c>
      <c r="FP32" s="19">
        <v>18.703612825924516</v>
      </c>
      <c r="FQ32" s="19">
        <v>19.069958477187466</v>
      </c>
      <c r="FR32" s="19">
        <v>19.072163248661372</v>
      </c>
      <c r="FS32" s="19">
        <v>18.975022606940559</v>
      </c>
      <c r="FT32" s="19">
        <v>18.877859248473339</v>
      </c>
      <c r="FU32" s="19">
        <v>19.376885015949984</v>
      </c>
      <c r="FV32" s="19">
        <v>19.544758822046472</v>
      </c>
      <c r="FW32" s="19">
        <v>19.646410106946103</v>
      </c>
      <c r="FX32" s="19">
        <v>18.853456640174443</v>
      </c>
      <c r="FY32" s="19">
        <v>18.955050983870883</v>
      </c>
      <c r="FZ32" s="19">
        <v>18.725248244290192</v>
      </c>
      <c r="GA32" s="19">
        <v>19.456622170205268</v>
      </c>
      <c r="GB32" s="19">
        <v>19.35942255728683</v>
      </c>
      <c r="GC32" s="19">
        <v>19.593735496434828</v>
      </c>
      <c r="GD32" s="19">
        <v>19.562843462539135</v>
      </c>
      <c r="GE32" s="19">
        <v>20.427296296306235</v>
      </c>
      <c r="GF32" s="19">
        <v>19.633697295112519</v>
      </c>
      <c r="GG32" s="19">
        <v>20.63103315079184</v>
      </c>
      <c r="GH32" s="19">
        <v>20.434382215359452</v>
      </c>
      <c r="GI32" s="19">
        <v>20.403568200896828</v>
      </c>
      <c r="GJ32" s="19">
        <v>22.197667103074419</v>
      </c>
      <c r="GK32" s="19">
        <v>21.636101990668198</v>
      </c>
      <c r="GL32" s="19">
        <v>21.505851278201554</v>
      </c>
      <c r="GM32" s="19">
        <v>21.408762037809698</v>
      </c>
      <c r="GN32" s="19">
        <v>22.008760108718771</v>
      </c>
      <c r="GO32" s="19">
        <v>21.646109549704743</v>
      </c>
      <c r="GP32" s="19">
        <v>21.681815555532552</v>
      </c>
      <c r="GQ32" s="19">
        <v>22.414881393902142</v>
      </c>
      <c r="GR32" s="19">
        <v>21.985728966033935</v>
      </c>
      <c r="GS32" s="19">
        <v>22.552924324930732</v>
      </c>
      <c r="GT32" s="19">
        <v>21.758281760472521</v>
      </c>
      <c r="GU32" s="19">
        <v>24.651162790697501</v>
      </c>
      <c r="GV32" s="19">
        <v>26.801436567845883</v>
      </c>
      <c r="GW32" s="19">
        <v>20.324328682802484</v>
      </c>
      <c r="GX32" s="19">
        <v>19.517270564026461</v>
      </c>
      <c r="GY32" s="19">
        <v>19.77866659568301</v>
      </c>
      <c r="GZ32" s="19">
        <v>19.887010243620654</v>
      </c>
      <c r="HA32" s="19">
        <v>20.297733424815572</v>
      </c>
      <c r="HB32" s="19">
        <v>20.404269872975988</v>
      </c>
      <c r="HC32" s="19">
        <v>18.398891805473671</v>
      </c>
      <c r="HD32" s="19">
        <v>18.809895909314296</v>
      </c>
      <c r="HE32" s="19">
        <v>21.321083352146427</v>
      </c>
      <c r="HF32" s="19">
        <v>23.221868752090579</v>
      </c>
      <c r="HG32" s="19">
        <v>18.536669105370116</v>
      </c>
      <c r="HH32" s="19">
        <v>20.584183419918524</v>
      </c>
      <c r="HI32" s="19">
        <v>20.538947625873391</v>
      </c>
      <c r="HJ32" s="19">
        <v>18.711740699210917</v>
      </c>
      <c r="HK32" s="19">
        <v>18.966978828812362</v>
      </c>
      <c r="HL32" s="19">
        <v>19.812420300007503</v>
      </c>
      <c r="HM32" s="19">
        <v>17.408417185173615</v>
      </c>
      <c r="HN32" s="19">
        <v>20.608664945255654</v>
      </c>
      <c r="HO32" s="19">
        <v>18.800800320566211</v>
      </c>
      <c r="HP32" s="19">
        <v>18.31980828962476</v>
      </c>
      <c r="HQ32" s="19">
        <v>18.864494243485211</v>
      </c>
      <c r="HR32" s="19">
        <v>21.88725306715439</v>
      </c>
      <c r="HS32" s="19">
        <v>22.130342363026362</v>
      </c>
      <c r="HT32" s="19">
        <v>19.612043938403225</v>
      </c>
      <c r="HU32" s="19">
        <v>22.323092264671342</v>
      </c>
      <c r="HV32" s="19">
        <v>23.575764365999426</v>
      </c>
      <c r="HW32" s="19">
        <v>21.50349194440178</v>
      </c>
      <c r="HX32" s="19">
        <v>23.184254875183548</v>
      </c>
      <c r="HY32" s="20">
        <v>23.564360540794144</v>
      </c>
      <c r="HZ32" s="20">
        <v>23.369206147715694</v>
      </c>
      <c r="IA32" s="20">
        <v>24.319230049596101</v>
      </c>
      <c r="IB32" s="20">
        <v>25.407705465176846</v>
      </c>
      <c r="IC32" s="20">
        <v>22.076066138361568</v>
      </c>
      <c r="ID32" s="20">
        <v>23.87502386845232</v>
      </c>
      <c r="IE32" s="20">
        <v>23.964357053939953</v>
      </c>
      <c r="IF32" s="20">
        <v>22.496799915115808</v>
      </c>
      <c r="IG32" s="20">
        <v>23.153252809706462</v>
      </c>
      <c r="IH32" s="20">
        <v>22.257162526173154</v>
      </c>
      <c r="II32" s="20">
        <v>22.208250193848681</v>
      </c>
      <c r="IJ32" s="20">
        <v>20.195950193542529</v>
      </c>
      <c r="IK32" s="20">
        <v>21.830864879086661</v>
      </c>
      <c r="IL32" s="20">
        <v>23.737764066115098</v>
      </c>
      <c r="IM32" s="20">
        <v>22.431654542737764</v>
      </c>
      <c r="IN32" s="20">
        <v>23.355504779291216</v>
      </c>
      <c r="IO32" s="20">
        <v>26.078485722145839</v>
      </c>
      <c r="IP32" s="20">
        <v>23.391375984455369</v>
      </c>
      <c r="IQ32" s="20">
        <v>26.102097863038317</v>
      </c>
      <c r="IR32" s="20">
        <v>27.560567092282533</v>
      </c>
      <c r="IS32" s="20">
        <v>25.437500000000057</v>
      </c>
      <c r="IT32" s="20">
        <v>23.507026812635637</v>
      </c>
      <c r="IU32" s="20">
        <v>22.006492489880301</v>
      </c>
      <c r="IV32" s="20">
        <v>22.95362554015232</v>
      </c>
      <c r="IW32" s="20">
        <v>23.754297701893222</v>
      </c>
      <c r="IX32" s="20">
        <v>23.077118989958461</v>
      </c>
      <c r="IY32" s="20">
        <v>23.865720435043901</v>
      </c>
      <c r="IZ32" s="20">
        <v>23.985014726530064</v>
      </c>
      <c r="JA32" s="20">
        <v>20.958256042673664</v>
      </c>
      <c r="JB32" s="20">
        <v>23.826091562801729</v>
      </c>
      <c r="JC32" s="20">
        <v>27.305537482340636</v>
      </c>
      <c r="JD32" s="20">
        <v>25.8541872183987</v>
      </c>
      <c r="JE32" s="20">
        <v>26.081439466727019</v>
      </c>
      <c r="JF32" s="20">
        <v>29.354854158655197</v>
      </c>
      <c r="JG32" s="20">
        <v>27.535375185725492</v>
      </c>
      <c r="JH32" s="20">
        <v>27.368913437075257</v>
      </c>
      <c r="JI32" s="20">
        <v>27.702604031181568</v>
      </c>
      <c r="JJ32" s="20">
        <v>27.163034951762327</v>
      </c>
      <c r="JK32" s="20">
        <v>33.039656939101263</v>
      </c>
      <c r="JL32" s="20">
        <v>27.203217087437626</v>
      </c>
      <c r="JM32" s="20">
        <v>29.84007668109707</v>
      </c>
      <c r="JN32" s="20">
        <v>28.206963015686352</v>
      </c>
      <c r="JO32" s="20">
        <v>28.638081635299621</v>
      </c>
      <c r="JP32" s="20">
        <v>27.38854780068694</v>
      </c>
      <c r="JQ32" s="20">
        <v>26.866340836108332</v>
      </c>
      <c r="JR32" s="20">
        <v>27.64919528666249</v>
      </c>
      <c r="JS32" s="20">
        <v>30.418161419635624</v>
      </c>
      <c r="JT32" s="20">
        <v>30.351006780255418</v>
      </c>
      <c r="JU32" s="20">
        <v>31.559870711874137</v>
      </c>
      <c r="JV32" s="20">
        <v>32.061044352941167</v>
      </c>
      <c r="JW32" s="20">
        <v>31.294071727086024</v>
      </c>
      <c r="JX32" s="20">
        <v>31.446699185091205</v>
      </c>
      <c r="JY32" s="20">
        <v>30.463852352475691</v>
      </c>
      <c r="JZ32" s="20">
        <v>34.669678626857262</v>
      </c>
      <c r="KA32" s="20">
        <v>32.446186110956297</v>
      </c>
      <c r="KB32" s="20">
        <v>34.140556044550607</v>
      </c>
      <c r="KC32" s="20">
        <v>34.265767684905022</v>
      </c>
      <c r="KD32" s="20">
        <v>37.794079517869996</v>
      </c>
      <c r="KE32" s="20">
        <v>36.801183745181319</v>
      </c>
      <c r="KF32" s="20">
        <v>39.834971372041231</v>
      </c>
      <c r="KG32" s="20">
        <v>37.11277642301291</v>
      </c>
      <c r="KH32" s="20">
        <v>39.998194892107968</v>
      </c>
      <c r="KI32" s="20">
        <v>40.076147182091724</v>
      </c>
      <c r="KJ32" s="20">
        <v>35.066520058029489</v>
      </c>
      <c r="KK32" s="20">
        <v>29.168292220088862</v>
      </c>
      <c r="KL32" s="20">
        <v>29.93393587390965</v>
      </c>
      <c r="KM32" s="20">
        <v>30.169099428843634</v>
      </c>
      <c r="KN32" s="20">
        <v>26.884641771319245</v>
      </c>
      <c r="KO32" s="20">
        <v>27.647110204259171</v>
      </c>
      <c r="KP32" s="20">
        <v>26.867036775006824</v>
      </c>
      <c r="KQ32" s="20">
        <v>28.126153846153844</v>
      </c>
      <c r="KR32" s="15"/>
      <c r="KS32" s="15"/>
      <c r="KT32" s="15"/>
      <c r="KU32" s="15"/>
      <c r="KV32" s="15"/>
      <c r="KW32" s="15"/>
      <c r="KX32" s="15"/>
      <c r="KY32" s="15"/>
      <c r="KZ32" s="15"/>
      <c r="LA32" s="15"/>
      <c r="LB32" s="15"/>
      <c r="LC32" s="15"/>
      <c r="LD32" s="15"/>
      <c r="LE32" s="15"/>
      <c r="LF32" s="15"/>
      <c r="LG32" s="15"/>
      <c r="LH32" s="15"/>
      <c r="LI32" s="15"/>
      <c r="LJ32" s="15"/>
      <c r="LK32" s="15"/>
      <c r="LL32" s="15"/>
      <c r="LM32" s="15"/>
      <c r="LN32" s="15"/>
      <c r="LO32" s="15"/>
      <c r="LP32" s="15"/>
      <c r="LQ32" s="15"/>
      <c r="LR32" s="15"/>
      <c r="LS32" s="15"/>
      <c r="LT32" s="15"/>
      <c r="LU32" s="15"/>
      <c r="LV32" s="15"/>
      <c r="LW32" s="15"/>
      <c r="LX32" s="15"/>
      <c r="LY32" s="15"/>
      <c r="LZ32" s="15"/>
      <c r="MA32" s="15"/>
      <c r="MB32" s="15"/>
      <c r="MC32" s="15"/>
      <c r="MD32" s="15"/>
      <c r="ME32" s="15"/>
      <c r="MF32" s="15"/>
      <c r="MG32" s="15"/>
      <c r="MH32" s="15"/>
      <c r="MI32" s="15"/>
      <c r="MJ32" s="15"/>
      <c r="MK32" s="15"/>
      <c r="ML32" s="15"/>
      <c r="MM32" s="15"/>
      <c r="MN32" s="15"/>
      <c r="MO32" s="15"/>
      <c r="MP32" s="15"/>
      <c r="MQ32" s="15"/>
      <c r="MR32" s="15"/>
      <c r="MS32" s="15"/>
      <c r="MT32" s="15"/>
      <c r="MU32" s="15"/>
      <c r="MV32" s="15"/>
      <c r="MW32" s="15"/>
      <c r="MX32" s="15"/>
      <c r="MY32" s="15"/>
      <c r="MZ32" s="15"/>
      <c r="NA32" s="15"/>
      <c r="NB32" s="15"/>
      <c r="NC32" s="15"/>
      <c r="ND32" s="15"/>
      <c r="NE32" s="15"/>
      <c r="NF32" s="15"/>
      <c r="NG32" s="15"/>
      <c r="NH32" s="15"/>
      <c r="NI32" s="15"/>
      <c r="NJ32" s="15"/>
      <c r="NK32" s="15"/>
      <c r="NL32" s="15"/>
      <c r="NM32" s="15"/>
      <c r="NN32" s="15"/>
      <c r="NO32" s="15"/>
      <c r="NP32" s="15"/>
      <c r="NQ32" s="15"/>
      <c r="NR32" s="15"/>
      <c r="NS32" s="15"/>
      <c r="NT32" s="15"/>
      <c r="NU32" s="15"/>
      <c r="NV32" s="15"/>
      <c r="NW32" s="15"/>
      <c r="NX32" s="15"/>
      <c r="NY32" s="15"/>
      <c r="NZ32" s="15"/>
      <c r="OA32" s="15"/>
      <c r="OB32" s="15"/>
      <c r="OC32" s="15"/>
      <c r="OD32" s="15"/>
      <c r="OE32" s="15"/>
      <c r="OF32" s="15"/>
      <c r="OG32" s="15"/>
      <c r="OH32" s="15"/>
      <c r="OI32" s="15"/>
      <c r="OJ32" s="15"/>
      <c r="OK32" s="15"/>
      <c r="OL32" s="15"/>
      <c r="OM32" s="15"/>
      <c r="ON32" s="15"/>
      <c r="OO32" s="15"/>
      <c r="OP32" s="15"/>
      <c r="OQ32" s="15"/>
      <c r="OR32" s="15"/>
      <c r="OS32" s="15"/>
      <c r="OT32" s="15"/>
      <c r="OU32" s="15"/>
      <c r="OV32" s="15"/>
      <c r="OW32" s="15"/>
      <c r="OX32" s="15"/>
      <c r="OY32" s="15"/>
      <c r="OZ32" s="15"/>
      <c r="PA32" s="15"/>
      <c r="PB32" s="15"/>
      <c r="PC32" s="15"/>
      <c r="PD32" s="15"/>
      <c r="PE32" s="15"/>
      <c r="PF32" s="15"/>
      <c r="PG32" s="15"/>
      <c r="PH32" s="15"/>
      <c r="PI32" s="15"/>
      <c r="PJ32" s="15"/>
      <c r="PK32" s="15"/>
      <c r="PL32" s="15"/>
      <c r="PM32" s="15"/>
      <c r="PN32" s="15"/>
      <c r="PO32" s="15"/>
      <c r="PP32" s="15"/>
      <c r="PQ32" s="15"/>
      <c r="PR32" s="15"/>
      <c r="PS32" s="15"/>
      <c r="PT32" s="15"/>
      <c r="PU32" s="15"/>
      <c r="PV32" s="15"/>
      <c r="PW32" s="17">
        <v>49.818621523579203</v>
      </c>
      <c r="PX32" s="17">
        <v>49.355109212155092</v>
      </c>
      <c r="PY32" s="17">
        <v>48.894339174809133</v>
      </c>
      <c r="PZ32" s="17">
        <v>48.438296037935494</v>
      </c>
      <c r="QA32" s="17">
        <v>100.43871568893893</v>
      </c>
      <c r="QB32" s="17">
        <v>155.77966819354094</v>
      </c>
      <c r="QC32" s="17">
        <v>133.25949125353296</v>
      </c>
      <c r="QD32" s="17">
        <v>199.98484102019933</v>
      </c>
      <c r="QE32" s="17">
        <v>170.6023915168835</v>
      </c>
      <c r="QF32" s="17">
        <v>159.05529438101635</v>
      </c>
      <c r="QG32" s="18"/>
      <c r="QH32" s="17">
        <v>119.16394225471109</v>
      </c>
      <c r="QI32" s="17">
        <v>134.59926376790466</v>
      </c>
      <c r="QJ32" s="17">
        <v>130.23037141513871</v>
      </c>
      <c r="QK32" s="17">
        <v>129.45888857138857</v>
      </c>
      <c r="QL32" s="17">
        <v>148.63235966062632</v>
      </c>
      <c r="QM32" s="17">
        <v>120.6660485669462</v>
      </c>
      <c r="QN32" s="17">
        <v>196.63848181760613</v>
      </c>
      <c r="QO32" s="17">
        <v>160.76853415675819</v>
      </c>
      <c r="QP32" s="17">
        <v>164.127079791444</v>
      </c>
      <c r="QQ32" s="18"/>
      <c r="QR32" s="17">
        <v>142.35154975196716</v>
      </c>
      <c r="QS32" s="17">
        <v>171.95800411530016</v>
      </c>
      <c r="QT32" s="17">
        <v>189.67580845238996</v>
      </c>
      <c r="QU32" s="17">
        <v>198.58891236817945</v>
      </c>
      <c r="QV32" s="17">
        <v>386.68266206193948</v>
      </c>
      <c r="QW32" s="17">
        <v>392.93202487792809</v>
      </c>
      <c r="QX32" s="17">
        <v>444.83212988016419</v>
      </c>
      <c r="QY32" s="17">
        <v>489.58972821847118</v>
      </c>
      <c r="QZ32" s="17">
        <v>540.5100299019673</v>
      </c>
      <c r="RA32" s="17">
        <v>586.71313533305761</v>
      </c>
      <c r="RB32" s="17">
        <v>589.94939920594265</v>
      </c>
      <c r="RC32" s="17">
        <v>601.93804917859143</v>
      </c>
      <c r="RD32" s="17">
        <v>596.76308979027749</v>
      </c>
      <c r="RE32" s="17">
        <v>582.02624894989833</v>
      </c>
      <c r="RF32" s="17">
        <v>577.91980220766425</v>
      </c>
      <c r="RG32" s="17">
        <v>604.34916407685762</v>
      </c>
      <c r="RH32" s="17">
        <v>677.6758176631804</v>
      </c>
      <c r="RI32" s="17">
        <v>684.53852709875866</v>
      </c>
      <c r="RJ32" s="17">
        <v>661.54840906563425</v>
      </c>
      <c r="RK32" s="17">
        <v>682.94997496998337</v>
      </c>
      <c r="RL32" s="17">
        <v>683.22401822223446</v>
      </c>
      <c r="RM32" s="17">
        <v>630.23191373307657</v>
      </c>
      <c r="RN32" s="17">
        <v>660.45674068832329</v>
      </c>
      <c r="RO32" s="17">
        <v>762.8767969577757</v>
      </c>
      <c r="RP32" s="17">
        <v>784.75158142343992</v>
      </c>
      <c r="RQ32" s="17">
        <v>846.1084618481118</v>
      </c>
      <c r="RR32" s="17">
        <v>850.01201807052701</v>
      </c>
      <c r="RS32" s="17">
        <v>801.92142082416649</v>
      </c>
      <c r="RT32" s="17">
        <v>900.06830958976263</v>
      </c>
      <c r="RU32" s="17">
        <v>992.18354163202662</v>
      </c>
      <c r="RV32" s="17">
        <v>985.11595804005799</v>
      </c>
      <c r="RW32" s="17">
        <v>907.10574961807242</v>
      </c>
      <c r="RX32" s="17">
        <v>978.030511808087</v>
      </c>
      <c r="RY32" s="17">
        <v>920.92228235742994</v>
      </c>
      <c r="RZ32" s="17">
        <v>990.3850895576029</v>
      </c>
      <c r="SA32" s="17">
        <v>1057.3095880654485</v>
      </c>
      <c r="SB32" s="17">
        <v>1028.5259104976542</v>
      </c>
      <c r="SC32" s="17">
        <v>1115.1402670395744</v>
      </c>
      <c r="SD32" s="17">
        <v>1219.304339666335</v>
      </c>
      <c r="SE32" s="17">
        <v>1163.9583719445684</v>
      </c>
      <c r="SF32" s="15"/>
      <c r="SG32" s="15"/>
      <c r="SH32" s="15"/>
      <c r="SI32" s="15"/>
      <c r="SJ32" s="15"/>
      <c r="SK32" s="15"/>
      <c r="SL32" s="15"/>
      <c r="SM32" s="15"/>
      <c r="SN32" s="15"/>
      <c r="SO32" s="15"/>
      <c r="SP32" s="15"/>
      <c r="SQ32" s="15"/>
      <c r="SR32" s="15"/>
      <c r="SS32" s="15"/>
    </row>
    <row r="33" spans="1:513" x14ac:dyDescent="0.2">
      <c r="A33" s="4">
        <v>807</v>
      </c>
      <c r="B33" s="4" t="s">
        <v>32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6"/>
      <c r="HI33" s="16"/>
      <c r="HJ33" s="16"/>
      <c r="HK33" s="16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15"/>
      <c r="IV33" s="15"/>
      <c r="IW33" s="15"/>
      <c r="IX33" s="15"/>
      <c r="IY33" s="15"/>
      <c r="IZ33" s="15"/>
      <c r="JA33" s="15"/>
      <c r="JB33" s="15"/>
      <c r="JC33" s="15"/>
      <c r="JD33" s="15"/>
      <c r="JE33" s="15"/>
      <c r="JF33" s="15"/>
      <c r="JG33" s="15"/>
      <c r="JH33" s="15"/>
      <c r="JI33" s="15"/>
      <c r="JJ33" s="15"/>
      <c r="JK33" s="15"/>
      <c r="JL33" s="15"/>
      <c r="JM33" s="15"/>
      <c r="JN33" s="15"/>
      <c r="JO33" s="15"/>
      <c r="JP33" s="15"/>
      <c r="JQ33" s="15"/>
      <c r="JR33" s="15"/>
      <c r="JS33" s="15"/>
      <c r="JT33" s="15"/>
      <c r="JU33" s="15"/>
      <c r="JV33" s="15"/>
      <c r="JW33" s="15"/>
      <c r="JX33" s="15"/>
      <c r="JY33" s="15"/>
      <c r="JZ33" s="15"/>
      <c r="KA33" s="15"/>
      <c r="KB33" s="15"/>
      <c r="KC33" s="15"/>
      <c r="KD33" s="15"/>
      <c r="KE33" s="15"/>
      <c r="KF33" s="15"/>
      <c r="KG33" s="15"/>
      <c r="KH33" s="15"/>
      <c r="KI33" s="15"/>
      <c r="KJ33" s="15"/>
      <c r="KK33" s="15"/>
      <c r="KL33" s="15"/>
      <c r="KM33" s="15"/>
      <c r="KN33" s="15"/>
      <c r="KO33" s="15"/>
      <c r="KP33" s="15"/>
      <c r="KQ33" s="15"/>
      <c r="KR33" s="15"/>
      <c r="KS33" s="15"/>
      <c r="KT33" s="15"/>
      <c r="KU33" s="15"/>
      <c r="KV33" s="15"/>
      <c r="KW33" s="15"/>
      <c r="KX33" s="15"/>
      <c r="KY33" s="15"/>
      <c r="KZ33" s="15"/>
      <c r="LA33" s="15"/>
      <c r="LB33" s="15"/>
      <c r="LC33" s="15"/>
      <c r="LD33" s="15"/>
      <c r="LE33" s="15"/>
      <c r="LF33" s="15"/>
      <c r="LG33" s="15"/>
      <c r="LH33" s="15"/>
      <c r="LI33" s="15"/>
      <c r="LJ33" s="15"/>
      <c r="LK33" s="15"/>
      <c r="LL33" s="15"/>
      <c r="LM33" s="15"/>
      <c r="LN33" s="15"/>
      <c r="LO33" s="15"/>
      <c r="LP33" s="15"/>
      <c r="LQ33" s="15"/>
      <c r="LR33" s="15"/>
      <c r="LS33" s="15"/>
      <c r="LT33" s="15"/>
      <c r="LU33" s="15"/>
      <c r="LV33" s="15"/>
      <c r="LW33" s="15"/>
      <c r="LX33" s="15"/>
      <c r="LY33" s="15"/>
      <c r="LZ33" s="15"/>
      <c r="MA33" s="15"/>
      <c r="MB33" s="15"/>
      <c r="MC33" s="15"/>
      <c r="MD33" s="15"/>
      <c r="ME33" s="15"/>
      <c r="MF33" s="15"/>
      <c r="MG33" s="15"/>
      <c r="MH33" s="15"/>
      <c r="MI33" s="15"/>
      <c r="MJ33" s="15"/>
      <c r="MK33" s="15"/>
      <c r="ML33" s="15"/>
      <c r="MM33" s="15"/>
      <c r="MN33" s="15"/>
      <c r="MO33" s="15"/>
      <c r="MP33" s="15"/>
      <c r="MQ33" s="15"/>
      <c r="MR33" s="15"/>
      <c r="MS33" s="15"/>
      <c r="MT33" s="15"/>
      <c r="MU33" s="15"/>
      <c r="MV33" s="15"/>
      <c r="MW33" s="15"/>
      <c r="MX33" s="15"/>
      <c r="MY33" s="15"/>
      <c r="MZ33" s="15"/>
      <c r="NA33" s="15"/>
      <c r="NB33" s="15"/>
      <c r="NC33" s="15"/>
      <c r="ND33" s="15"/>
      <c r="NE33" s="15"/>
      <c r="NF33" s="15"/>
      <c r="NG33" s="15"/>
      <c r="NH33" s="15"/>
      <c r="NI33" s="15"/>
      <c r="NJ33" s="15"/>
      <c r="NK33" s="15"/>
      <c r="NL33" s="15"/>
      <c r="NM33" s="15"/>
      <c r="NN33" s="15"/>
      <c r="NO33" s="15"/>
      <c r="NP33" s="15"/>
      <c r="NQ33" s="15"/>
      <c r="NR33" s="15"/>
      <c r="NS33" s="15"/>
      <c r="NT33" s="15"/>
      <c r="NU33" s="15"/>
      <c r="NV33" s="15"/>
      <c r="NW33" s="15"/>
      <c r="NX33" s="15"/>
      <c r="NY33" s="15"/>
      <c r="NZ33" s="15"/>
      <c r="OA33" s="15"/>
      <c r="OB33" s="15"/>
      <c r="OC33" s="15"/>
      <c r="OD33" s="15"/>
      <c r="OE33" s="15"/>
      <c r="OF33" s="15"/>
      <c r="OG33" s="15"/>
      <c r="OH33" s="15"/>
      <c r="OI33" s="15"/>
      <c r="OJ33" s="15"/>
      <c r="OK33" s="15"/>
      <c r="OL33" s="15"/>
      <c r="OM33" s="15"/>
      <c r="ON33" s="15"/>
      <c r="OO33" s="15"/>
      <c r="OP33" s="15"/>
      <c r="OQ33" s="15"/>
      <c r="OR33" s="15"/>
      <c r="OS33" s="15"/>
      <c r="OT33" s="15"/>
      <c r="OU33" s="15"/>
      <c r="OV33" s="15"/>
      <c r="OW33" s="15"/>
      <c r="OX33" s="15"/>
      <c r="OY33" s="15"/>
      <c r="OZ33" s="15"/>
      <c r="PA33" s="15"/>
      <c r="PB33" s="15"/>
      <c r="PC33" s="15"/>
      <c r="PD33" s="15"/>
      <c r="PE33" s="15"/>
      <c r="PF33" s="15"/>
      <c r="PG33" s="15"/>
      <c r="PH33" s="15"/>
      <c r="PI33" s="15"/>
      <c r="PJ33" s="15"/>
      <c r="PK33" s="15"/>
      <c r="PL33" s="15"/>
      <c r="PM33" s="15"/>
      <c r="PN33" s="15"/>
      <c r="PO33" s="15"/>
      <c r="PP33" s="15"/>
      <c r="PQ33" s="15"/>
      <c r="PR33" s="15"/>
      <c r="PS33" s="15"/>
      <c r="PT33" s="15"/>
      <c r="PU33" s="15"/>
      <c r="PV33" s="15"/>
      <c r="PW33" s="15"/>
      <c r="PX33" s="15"/>
      <c r="PY33" s="15"/>
      <c r="PZ33" s="15"/>
      <c r="QA33" s="15"/>
      <c r="QB33" s="15"/>
      <c r="QC33" s="15"/>
      <c r="QD33" s="15"/>
      <c r="QE33" s="15"/>
      <c r="QF33" s="15"/>
      <c r="QG33" s="15"/>
      <c r="QH33" s="15"/>
      <c r="QI33" s="15"/>
      <c r="QJ33" s="15"/>
      <c r="QK33" s="15"/>
      <c r="QL33" s="15"/>
      <c r="QM33" s="15"/>
      <c r="QN33" s="15"/>
      <c r="QO33" s="15"/>
      <c r="QP33" s="15"/>
      <c r="QQ33" s="15"/>
      <c r="QR33" s="15"/>
      <c r="QS33" s="15"/>
      <c r="QT33" s="15"/>
      <c r="QU33" s="15"/>
      <c r="QV33" s="15"/>
      <c r="QW33" s="15"/>
      <c r="QX33" s="15"/>
      <c r="QY33" s="15"/>
      <c r="QZ33" s="15"/>
      <c r="RA33" s="15"/>
      <c r="RB33" s="15"/>
      <c r="RC33" s="15"/>
      <c r="RD33" s="15"/>
      <c r="RE33" s="15"/>
      <c r="RF33" s="15"/>
      <c r="RG33" s="15"/>
      <c r="RH33" s="15"/>
      <c r="RI33" s="15"/>
      <c r="RJ33" s="15"/>
      <c r="RK33" s="15"/>
      <c r="RL33" s="15"/>
      <c r="RM33" s="15"/>
      <c r="RN33" s="15"/>
      <c r="RO33" s="15"/>
      <c r="RP33" s="15"/>
      <c r="RQ33" s="15"/>
      <c r="RR33" s="15"/>
      <c r="RS33" s="15"/>
      <c r="RT33" s="15"/>
      <c r="RU33" s="15"/>
      <c r="RV33" s="15"/>
      <c r="RW33" s="15"/>
      <c r="RX33" s="15"/>
      <c r="RY33" s="17">
        <v>300.31788567612625</v>
      </c>
      <c r="RZ33" s="18"/>
      <c r="SA33" s="18"/>
      <c r="SB33" s="18"/>
      <c r="SC33" s="17">
        <v>347.28071961526257</v>
      </c>
      <c r="SD33" s="17">
        <v>452.90596750949823</v>
      </c>
      <c r="SE33" s="17">
        <v>452.53873214070097</v>
      </c>
      <c r="SF33" s="15"/>
      <c r="SG33" s="15"/>
      <c r="SH33" s="15"/>
      <c r="SI33" s="15"/>
      <c r="SJ33" s="15"/>
      <c r="SK33" s="15"/>
      <c r="SL33" s="15"/>
      <c r="SM33" s="15"/>
      <c r="SN33" s="15"/>
      <c r="SO33" s="15"/>
      <c r="SP33" s="15"/>
      <c r="SQ33" s="15"/>
      <c r="SR33" s="15"/>
      <c r="SS33" s="15"/>
    </row>
    <row r="34" spans="1:513" x14ac:dyDescent="0.2">
      <c r="A34" s="1"/>
      <c r="B34" s="1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15"/>
      <c r="IV34" s="15"/>
      <c r="IW34" s="15"/>
      <c r="IX34" s="15"/>
      <c r="IY34" s="15"/>
      <c r="IZ34" s="15"/>
      <c r="JA34" s="15"/>
      <c r="JB34" s="15"/>
      <c r="JC34" s="15"/>
      <c r="JD34" s="15"/>
      <c r="JE34" s="15"/>
      <c r="JF34" s="15"/>
      <c r="JG34" s="15"/>
      <c r="JH34" s="15"/>
      <c r="JI34" s="15"/>
      <c r="JJ34" s="15"/>
      <c r="JK34" s="15"/>
      <c r="JL34" s="15"/>
      <c r="JM34" s="15"/>
      <c r="JN34" s="15"/>
      <c r="JO34" s="15"/>
      <c r="JP34" s="15"/>
      <c r="JQ34" s="15"/>
      <c r="JR34" s="15"/>
      <c r="JS34" s="15"/>
      <c r="JT34" s="15"/>
      <c r="JU34" s="15"/>
      <c r="JV34" s="15"/>
      <c r="JW34" s="15"/>
      <c r="JX34" s="15"/>
      <c r="JY34" s="15"/>
      <c r="JZ34" s="15"/>
      <c r="KA34" s="15"/>
      <c r="KB34" s="15"/>
      <c r="KC34" s="15"/>
      <c r="KD34" s="15"/>
      <c r="KE34" s="15"/>
      <c r="KF34" s="15"/>
      <c r="KG34" s="15"/>
      <c r="KH34" s="15"/>
      <c r="KI34" s="15"/>
      <c r="KJ34" s="15"/>
      <c r="KK34" s="15"/>
      <c r="KL34" s="15"/>
      <c r="KM34" s="15"/>
      <c r="KN34" s="15"/>
      <c r="KO34" s="15"/>
      <c r="KP34" s="15"/>
      <c r="KQ34" s="15"/>
      <c r="KR34" s="15"/>
      <c r="KS34" s="15"/>
      <c r="KT34" s="15"/>
      <c r="KU34" s="15"/>
      <c r="KV34" s="15"/>
      <c r="KW34" s="15"/>
      <c r="KX34" s="15"/>
      <c r="KY34" s="15"/>
      <c r="KZ34" s="15"/>
      <c r="LA34" s="15"/>
      <c r="LB34" s="15"/>
      <c r="LC34" s="15"/>
      <c r="LD34" s="15"/>
      <c r="LE34" s="15"/>
      <c r="LF34" s="15"/>
      <c r="LG34" s="15"/>
      <c r="LH34" s="15"/>
      <c r="LI34" s="15"/>
      <c r="LJ34" s="15"/>
      <c r="LK34" s="15"/>
      <c r="LL34" s="15"/>
      <c r="LM34" s="15"/>
      <c r="LN34" s="15"/>
      <c r="LO34" s="15"/>
      <c r="LP34" s="15"/>
      <c r="LQ34" s="15"/>
      <c r="LR34" s="15"/>
      <c r="LS34" s="15"/>
      <c r="LT34" s="15"/>
      <c r="LU34" s="15"/>
      <c r="LV34" s="15"/>
      <c r="LW34" s="15"/>
      <c r="LX34" s="15"/>
      <c r="LY34" s="15"/>
      <c r="LZ34" s="15"/>
      <c r="MA34" s="15"/>
      <c r="MB34" s="15"/>
      <c r="MC34" s="15"/>
      <c r="MD34" s="15"/>
      <c r="ME34" s="15"/>
      <c r="MF34" s="15"/>
      <c r="MG34" s="15"/>
      <c r="MH34" s="15"/>
      <c r="MI34" s="15"/>
      <c r="MJ34" s="15"/>
      <c r="MK34" s="15"/>
      <c r="ML34" s="15"/>
      <c r="MM34" s="15"/>
      <c r="MN34" s="15"/>
      <c r="MO34" s="15"/>
      <c r="MP34" s="15"/>
      <c r="MQ34" s="15"/>
      <c r="MR34" s="15"/>
      <c r="MS34" s="15"/>
      <c r="MT34" s="15"/>
      <c r="MU34" s="15"/>
      <c r="MV34" s="15"/>
      <c r="MW34" s="15"/>
      <c r="MX34" s="15"/>
      <c r="MY34" s="15"/>
      <c r="MZ34" s="15"/>
      <c r="NA34" s="15"/>
      <c r="NB34" s="15"/>
      <c r="NC34" s="15"/>
      <c r="ND34" s="15"/>
      <c r="NE34" s="15"/>
      <c r="NF34" s="15"/>
      <c r="NG34" s="15"/>
      <c r="NH34" s="15"/>
      <c r="NI34" s="15"/>
      <c r="NJ34" s="15"/>
      <c r="NK34" s="15"/>
      <c r="NL34" s="15"/>
      <c r="NM34" s="15"/>
      <c r="NN34" s="15"/>
      <c r="NO34" s="15"/>
      <c r="NP34" s="15"/>
      <c r="NQ34" s="15"/>
      <c r="NR34" s="15"/>
      <c r="NS34" s="15"/>
      <c r="NT34" s="15"/>
      <c r="NU34" s="15"/>
      <c r="NV34" s="15"/>
      <c r="NW34" s="15"/>
      <c r="NX34" s="15"/>
      <c r="NY34" s="15"/>
      <c r="NZ34" s="15"/>
      <c r="OA34" s="15"/>
      <c r="OB34" s="15"/>
      <c r="OC34" s="15"/>
      <c r="OD34" s="15"/>
      <c r="OE34" s="15"/>
      <c r="OF34" s="15"/>
      <c r="OG34" s="15"/>
      <c r="OH34" s="15"/>
      <c r="OI34" s="15"/>
      <c r="OJ34" s="15"/>
      <c r="OK34" s="15"/>
      <c r="OL34" s="15"/>
      <c r="OM34" s="15"/>
      <c r="ON34" s="15"/>
      <c r="OO34" s="15"/>
      <c r="OP34" s="15"/>
      <c r="OQ34" s="15"/>
      <c r="OR34" s="15"/>
      <c r="OS34" s="15"/>
      <c r="OT34" s="15"/>
      <c r="OU34" s="15"/>
      <c r="OV34" s="15"/>
      <c r="OW34" s="15"/>
      <c r="OX34" s="15"/>
      <c r="OY34" s="15"/>
      <c r="OZ34" s="15"/>
      <c r="PA34" s="15"/>
      <c r="PB34" s="15"/>
      <c r="PC34" s="15"/>
      <c r="PD34" s="15"/>
      <c r="PE34" s="15"/>
      <c r="PF34" s="15"/>
      <c r="PG34" s="15"/>
      <c r="PH34" s="15"/>
      <c r="PI34" s="15"/>
      <c r="PJ34" s="15"/>
      <c r="PK34" s="15"/>
      <c r="PL34" s="15"/>
      <c r="PM34" s="15"/>
      <c r="PN34" s="15"/>
      <c r="PO34" s="15"/>
      <c r="PP34" s="15"/>
      <c r="PQ34" s="15"/>
      <c r="PR34" s="15"/>
      <c r="PS34" s="15"/>
      <c r="PT34" s="15"/>
      <c r="PU34" s="15"/>
      <c r="PV34" s="15"/>
      <c r="PW34" s="15"/>
      <c r="PX34" s="15"/>
      <c r="PY34" s="15"/>
      <c r="PZ34" s="15"/>
      <c r="QA34" s="15"/>
      <c r="QB34" s="15"/>
      <c r="QC34" s="15"/>
      <c r="QD34" s="15"/>
      <c r="QE34" s="15"/>
      <c r="QF34" s="15"/>
      <c r="QG34" s="15"/>
      <c r="QH34" s="15"/>
      <c r="QI34" s="15"/>
      <c r="QJ34" s="15"/>
      <c r="QK34" s="15"/>
      <c r="QL34" s="15"/>
      <c r="QM34" s="15"/>
      <c r="QN34" s="15"/>
      <c r="QO34" s="15"/>
      <c r="QP34" s="15"/>
      <c r="QQ34" s="15"/>
      <c r="QR34" s="15"/>
      <c r="QS34" s="15"/>
      <c r="QT34" s="15"/>
      <c r="QU34" s="15"/>
      <c r="QV34" s="15"/>
      <c r="QW34" s="15"/>
      <c r="QX34" s="15"/>
      <c r="QY34" s="15"/>
      <c r="QZ34" s="15"/>
      <c r="RA34" s="15"/>
      <c r="RB34" s="15"/>
      <c r="RC34" s="15"/>
      <c r="RD34" s="15"/>
      <c r="RE34" s="15"/>
      <c r="RF34" s="15"/>
      <c r="RG34" s="15"/>
      <c r="RH34" s="15"/>
      <c r="RI34" s="15"/>
      <c r="RJ34" s="15"/>
      <c r="RK34" s="15"/>
      <c r="RL34" s="15"/>
      <c r="RM34" s="15"/>
      <c r="RN34" s="15"/>
      <c r="RO34" s="15"/>
      <c r="RP34" s="15"/>
      <c r="RQ34" s="15"/>
      <c r="RR34" s="15"/>
      <c r="RS34" s="15"/>
      <c r="RT34" s="15"/>
      <c r="RU34" s="15"/>
      <c r="RV34" s="15"/>
      <c r="RW34" s="15"/>
      <c r="RX34" s="15"/>
      <c r="RY34" s="15"/>
      <c r="RZ34" s="15"/>
      <c r="SA34" s="15"/>
      <c r="SB34" s="15"/>
      <c r="SC34" s="15"/>
      <c r="SD34" s="15"/>
      <c r="SE34" s="15"/>
      <c r="SF34" s="15"/>
      <c r="SG34" s="15"/>
      <c r="SH34" s="15"/>
      <c r="SI34" s="15"/>
      <c r="SJ34" s="15"/>
      <c r="SK34" s="15"/>
      <c r="SL34" s="15"/>
      <c r="SM34" s="15"/>
      <c r="SN34" s="15"/>
      <c r="SO34" s="15"/>
      <c r="SP34" s="15"/>
      <c r="SQ34" s="15"/>
      <c r="SR34" s="15"/>
      <c r="SS34" s="15"/>
    </row>
    <row r="35" spans="1:513" x14ac:dyDescent="0.2">
      <c r="A35" s="4">
        <v>151</v>
      </c>
      <c r="B35" s="6" t="s">
        <v>18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15"/>
      <c r="IV35" s="15"/>
      <c r="IW35" s="15"/>
      <c r="IX35" s="15"/>
      <c r="IY35" s="15"/>
      <c r="IZ35" s="15"/>
      <c r="JA35" s="15"/>
      <c r="JB35" s="15"/>
      <c r="JC35" s="15"/>
      <c r="JD35" s="15"/>
      <c r="JE35" s="15"/>
      <c r="JF35" s="15"/>
      <c r="JG35" s="15"/>
      <c r="JH35" s="15"/>
      <c r="JI35" s="15"/>
      <c r="JJ35" s="15"/>
      <c r="JK35" s="15"/>
      <c r="JL35" s="15"/>
      <c r="JM35" s="15"/>
      <c r="JN35" s="15"/>
      <c r="JO35" s="15"/>
      <c r="JP35" s="15"/>
      <c r="JQ35" s="15"/>
      <c r="JR35" s="15"/>
      <c r="JS35" s="15"/>
      <c r="JT35" s="15"/>
      <c r="JU35" s="15"/>
      <c r="JV35" s="15"/>
      <c r="JW35" s="15"/>
      <c r="JX35" s="15"/>
      <c r="JY35" s="15"/>
      <c r="JZ35" s="15"/>
      <c r="KA35" s="15"/>
      <c r="KB35" s="15"/>
      <c r="KC35" s="15"/>
      <c r="KD35" s="15"/>
      <c r="KE35" s="15"/>
      <c r="KF35" s="15"/>
      <c r="KG35" s="15"/>
      <c r="KH35" s="15"/>
      <c r="KI35" s="15"/>
      <c r="KJ35" s="15"/>
      <c r="KK35" s="15"/>
      <c r="KL35" s="15"/>
      <c r="KM35" s="15"/>
      <c r="KN35" s="15"/>
      <c r="KO35" s="15"/>
      <c r="KP35" s="15"/>
      <c r="KQ35" s="15"/>
      <c r="KR35" s="15"/>
      <c r="KS35" s="15"/>
      <c r="KT35" s="15"/>
      <c r="KU35" s="15"/>
      <c r="KV35" s="15"/>
      <c r="KW35" s="15"/>
      <c r="KX35" s="15"/>
      <c r="KY35" s="15"/>
      <c r="KZ35" s="15"/>
      <c r="LA35" s="15"/>
      <c r="LB35" s="15"/>
      <c r="LC35" s="15"/>
      <c r="LD35" s="15"/>
      <c r="LE35" s="15"/>
      <c r="LF35" s="15"/>
      <c r="LG35" s="15"/>
      <c r="LH35" s="15"/>
      <c r="LI35" s="15"/>
      <c r="LJ35" s="15"/>
      <c r="LK35" s="15"/>
      <c r="LL35" s="15"/>
      <c r="LM35" s="15"/>
      <c r="LN35" s="15"/>
      <c r="LO35" s="15"/>
      <c r="LP35" s="15"/>
      <c r="LQ35" s="15"/>
      <c r="LR35" s="15"/>
      <c r="LS35" s="15"/>
      <c r="LT35" s="15"/>
      <c r="LU35" s="15"/>
      <c r="LV35" s="15"/>
      <c r="LW35" s="15"/>
      <c r="LX35" s="15"/>
      <c r="LY35" s="15"/>
      <c r="LZ35" s="15"/>
      <c r="MA35" s="15"/>
      <c r="MB35" s="15"/>
      <c r="MC35" s="15"/>
      <c r="MD35" s="15"/>
      <c r="ME35" s="15"/>
      <c r="MF35" s="15"/>
      <c r="MG35" s="15"/>
      <c r="MH35" s="15"/>
      <c r="MI35" s="15"/>
      <c r="MJ35" s="15"/>
      <c r="MK35" s="15"/>
      <c r="ML35" s="15"/>
      <c r="MM35" s="15"/>
      <c r="MN35" s="15"/>
      <c r="MO35" s="15"/>
      <c r="MP35" s="15"/>
      <c r="MQ35" s="15"/>
      <c r="MR35" s="15"/>
      <c r="MS35" s="15"/>
      <c r="MT35" s="15"/>
      <c r="MU35" s="15"/>
      <c r="MV35" s="15"/>
      <c r="MW35" s="15"/>
      <c r="MX35" s="15"/>
      <c r="MY35" s="15"/>
      <c r="MZ35" s="15"/>
      <c r="NA35" s="15"/>
      <c r="NB35" s="15"/>
      <c r="NC35" s="15"/>
      <c r="ND35" s="15"/>
      <c r="NE35" s="15"/>
      <c r="NF35" s="15"/>
      <c r="NG35" s="15"/>
      <c r="NH35" s="15"/>
      <c r="NI35" s="15"/>
      <c r="NJ35" s="15"/>
      <c r="NK35" s="15"/>
      <c r="NL35" s="15"/>
      <c r="NM35" s="15"/>
      <c r="NN35" s="15"/>
      <c r="NO35" s="15"/>
      <c r="NP35" s="15"/>
      <c r="NQ35" s="15"/>
      <c r="NR35" s="15"/>
      <c r="NS35" s="15"/>
      <c r="NT35" s="15"/>
      <c r="NU35" s="15"/>
      <c r="NV35" s="15"/>
      <c r="NW35" s="15"/>
      <c r="NX35" s="15"/>
      <c r="NY35" s="15"/>
      <c r="NZ35" s="15"/>
      <c r="OA35" s="15"/>
      <c r="OB35" s="15"/>
      <c r="OC35" s="15"/>
      <c r="OD35" s="15"/>
      <c r="OE35" s="15"/>
      <c r="OF35" s="15"/>
      <c r="OG35" s="15"/>
      <c r="OH35" s="15"/>
      <c r="OI35" s="15"/>
      <c r="OJ35" s="15"/>
      <c r="OK35" s="15"/>
      <c r="OL35" s="15"/>
      <c r="OM35" s="15"/>
      <c r="ON35" s="15"/>
      <c r="OO35" s="15"/>
      <c r="OP35" s="15"/>
      <c r="OQ35" s="15"/>
      <c r="OR35" s="15"/>
      <c r="OS35" s="15"/>
      <c r="OT35" s="15"/>
      <c r="OU35" s="15"/>
      <c r="OV35" s="15"/>
      <c r="OW35" s="15"/>
      <c r="OX35" s="15"/>
      <c r="OY35" s="15"/>
      <c r="OZ35" s="15"/>
      <c r="PA35" s="15"/>
      <c r="PB35" s="15"/>
      <c r="PC35" s="15"/>
      <c r="PD35" s="15"/>
      <c r="PE35" s="15"/>
      <c r="PF35" s="15"/>
      <c r="PG35" s="15"/>
      <c r="PH35" s="15"/>
      <c r="PI35" s="15"/>
      <c r="PJ35" s="15"/>
      <c r="PK35" s="15"/>
      <c r="PL35" s="15"/>
      <c r="PM35" s="15"/>
      <c r="PN35" s="15"/>
      <c r="PO35" s="15"/>
      <c r="PP35" s="15"/>
      <c r="PQ35" s="15"/>
      <c r="PR35" s="15"/>
      <c r="PS35" s="15"/>
      <c r="PT35" s="15"/>
      <c r="PU35" s="15"/>
      <c r="PV35" s="15"/>
      <c r="PW35" s="15"/>
      <c r="PX35" s="15"/>
      <c r="PY35" s="15"/>
      <c r="PZ35" s="15"/>
      <c r="QA35" s="15"/>
      <c r="QB35" s="15"/>
      <c r="QC35" s="15"/>
      <c r="QD35" s="15"/>
      <c r="QE35" s="15"/>
      <c r="QF35" s="15"/>
      <c r="QG35" s="15"/>
      <c r="QH35" s="15"/>
      <c r="QI35" s="15"/>
      <c r="QJ35" s="15"/>
      <c r="QK35" s="15"/>
      <c r="QL35" s="15"/>
      <c r="QM35" s="15"/>
      <c r="QN35" s="15"/>
      <c r="QO35" s="15"/>
      <c r="QP35" s="15"/>
      <c r="QQ35" s="15"/>
      <c r="QR35" s="15"/>
      <c r="QS35" s="15"/>
      <c r="QT35" s="15"/>
      <c r="QU35" s="15"/>
      <c r="QV35" s="15"/>
      <c r="QW35" s="15"/>
      <c r="QX35" s="15"/>
      <c r="QY35" s="15"/>
      <c r="QZ35" s="15"/>
      <c r="RA35" s="15"/>
      <c r="RB35" s="15"/>
      <c r="RC35" s="15"/>
      <c r="RD35" s="15"/>
      <c r="RE35" s="15"/>
      <c r="RF35" s="15"/>
      <c r="RG35" s="15"/>
      <c r="RH35" s="15"/>
      <c r="RI35" s="15"/>
      <c r="RJ35" s="15"/>
      <c r="RK35" s="15"/>
      <c r="RL35" s="15"/>
      <c r="RM35" s="15"/>
      <c r="RN35" s="15"/>
      <c r="RO35" s="15"/>
      <c r="RP35" s="15"/>
      <c r="RQ35" s="15"/>
      <c r="RR35" s="15"/>
      <c r="RS35" s="15"/>
      <c r="RT35" s="15"/>
      <c r="RU35" s="15"/>
      <c r="RV35" s="15"/>
      <c r="RW35" s="15"/>
      <c r="RX35" s="15"/>
      <c r="RY35" s="15"/>
      <c r="RZ35" s="15"/>
      <c r="SA35" s="15"/>
      <c r="SB35" s="15"/>
      <c r="SC35" s="15"/>
      <c r="SD35" s="15"/>
      <c r="SE35" s="15"/>
      <c r="SF35" s="15"/>
      <c r="SG35" s="15"/>
      <c r="SH35" s="15"/>
      <c r="SI35" s="15"/>
      <c r="SJ35" s="15"/>
      <c r="SK35" s="15"/>
      <c r="SL35" s="15"/>
      <c r="SM35" s="15"/>
      <c r="SN35" s="15"/>
      <c r="SO35" s="15"/>
      <c r="SP35" s="15"/>
      <c r="SQ35" s="15"/>
      <c r="SR35" s="15"/>
      <c r="SS35" s="15"/>
    </row>
    <row r="36" spans="1:513" x14ac:dyDescent="0.2">
      <c r="A36" s="4">
        <v>112</v>
      </c>
      <c r="B36" s="4" t="s">
        <v>33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6"/>
      <c r="HI36" s="16"/>
      <c r="HJ36" s="16"/>
      <c r="HK36" s="16"/>
      <c r="HL36" s="16"/>
      <c r="HM36" s="16"/>
      <c r="HN36" s="14"/>
      <c r="HO36" s="16"/>
      <c r="HP36" s="14"/>
      <c r="HQ36" s="14"/>
      <c r="HR36" s="14"/>
      <c r="HS36" s="14"/>
      <c r="HT36" s="14"/>
      <c r="HU36" s="14"/>
      <c r="HV36" s="14"/>
      <c r="HW36" s="14"/>
      <c r="HX36" s="14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  <c r="IU36" s="15"/>
      <c r="IV36" s="15"/>
      <c r="IW36" s="15"/>
      <c r="IX36" s="15"/>
      <c r="IY36" s="15"/>
      <c r="IZ36" s="15"/>
      <c r="JA36" s="15"/>
      <c r="JB36" s="15"/>
      <c r="JC36" s="15"/>
      <c r="JD36" s="15"/>
      <c r="JE36" s="15"/>
      <c r="JF36" s="15"/>
      <c r="JG36" s="15"/>
      <c r="JH36" s="15"/>
      <c r="JI36" s="15"/>
      <c r="JJ36" s="15"/>
      <c r="JK36" s="15"/>
      <c r="JL36" s="15"/>
      <c r="JM36" s="15"/>
      <c r="JN36" s="15"/>
      <c r="JO36" s="15"/>
      <c r="JP36" s="15"/>
      <c r="JQ36" s="15"/>
      <c r="JR36" s="15"/>
      <c r="JS36" s="15"/>
      <c r="JT36" s="15"/>
      <c r="JU36" s="15"/>
      <c r="JV36" s="15"/>
      <c r="JW36" s="15"/>
      <c r="JX36" s="15"/>
      <c r="JY36" s="15"/>
      <c r="JZ36" s="15"/>
      <c r="KA36" s="15"/>
      <c r="KB36" s="15"/>
      <c r="KC36" s="15"/>
      <c r="KD36" s="15"/>
      <c r="KE36" s="15"/>
      <c r="KF36" s="15"/>
      <c r="KG36" s="15"/>
      <c r="KH36" s="15"/>
      <c r="KI36" s="15"/>
      <c r="KJ36" s="15"/>
      <c r="KK36" s="15"/>
      <c r="KL36" s="15"/>
      <c r="KM36" s="15"/>
      <c r="KN36" s="15"/>
      <c r="KO36" s="15"/>
      <c r="KP36" s="15"/>
      <c r="KQ36" s="15"/>
      <c r="KR36" s="15"/>
      <c r="KS36" s="15"/>
      <c r="KT36" s="15"/>
      <c r="KU36" s="15"/>
      <c r="KV36" s="15"/>
      <c r="KW36" s="15"/>
      <c r="KX36" s="15"/>
      <c r="KY36" s="15"/>
      <c r="KZ36" s="15"/>
      <c r="LA36" s="15"/>
      <c r="LB36" s="15"/>
      <c r="LC36" s="15"/>
      <c r="LD36" s="15"/>
      <c r="LE36" s="15"/>
      <c r="LF36" s="15"/>
      <c r="LG36" s="15"/>
      <c r="LH36" s="15"/>
      <c r="LI36" s="15"/>
      <c r="LJ36" s="15"/>
      <c r="LK36" s="15"/>
      <c r="LL36" s="15"/>
      <c r="LM36" s="15"/>
      <c r="LN36" s="15"/>
      <c r="LO36" s="15"/>
      <c r="LP36" s="15"/>
      <c r="LQ36" s="15"/>
      <c r="LR36" s="15"/>
      <c r="LS36" s="15"/>
      <c r="LT36" s="15"/>
      <c r="LU36" s="15"/>
      <c r="LV36" s="15"/>
      <c r="LW36" s="15"/>
      <c r="LX36" s="15"/>
      <c r="LY36" s="15"/>
      <c r="LZ36" s="15"/>
      <c r="MA36" s="15"/>
      <c r="MB36" s="15"/>
      <c r="MC36" s="15"/>
      <c r="MD36" s="15"/>
      <c r="ME36" s="15"/>
      <c r="MF36" s="15"/>
      <c r="MG36" s="15"/>
      <c r="MH36" s="15"/>
      <c r="MI36" s="15"/>
      <c r="MJ36" s="15"/>
      <c r="MK36" s="15"/>
      <c r="ML36" s="15"/>
      <c r="MM36" s="15"/>
      <c r="MN36" s="15"/>
      <c r="MO36" s="15"/>
      <c r="MP36" s="15"/>
      <c r="MQ36" s="15"/>
      <c r="MR36" s="15"/>
      <c r="MS36" s="15"/>
      <c r="MT36" s="15"/>
      <c r="MU36" s="15"/>
      <c r="MV36" s="15"/>
      <c r="MW36" s="15"/>
      <c r="MX36" s="15"/>
      <c r="MY36" s="15"/>
      <c r="MZ36" s="15"/>
      <c r="NA36" s="15"/>
      <c r="NB36" s="15"/>
      <c r="NC36" s="15"/>
      <c r="ND36" s="15"/>
      <c r="NE36" s="15"/>
      <c r="NF36" s="15"/>
      <c r="NG36" s="15"/>
      <c r="NH36" s="15"/>
      <c r="NI36" s="15"/>
      <c r="NJ36" s="15"/>
      <c r="NK36" s="15"/>
      <c r="NL36" s="15"/>
      <c r="NM36" s="15"/>
      <c r="NN36" s="15"/>
      <c r="NO36" s="15"/>
      <c r="NP36" s="15"/>
      <c r="NQ36" s="15"/>
      <c r="NR36" s="15"/>
      <c r="NS36" s="15"/>
      <c r="NT36" s="15"/>
      <c r="NU36" s="15"/>
      <c r="NV36" s="15"/>
      <c r="NW36" s="15"/>
      <c r="NX36" s="15"/>
      <c r="NY36" s="15"/>
      <c r="NZ36" s="15"/>
      <c r="OA36" s="15"/>
      <c r="OB36" s="15"/>
      <c r="OC36" s="15"/>
      <c r="OD36" s="15"/>
      <c r="OE36" s="15"/>
      <c r="OF36" s="15"/>
      <c r="OG36" s="15"/>
      <c r="OH36" s="15"/>
      <c r="OI36" s="15"/>
      <c r="OJ36" s="15"/>
      <c r="OK36" s="15"/>
      <c r="OL36" s="15"/>
      <c r="OM36" s="15"/>
      <c r="ON36" s="15"/>
      <c r="OO36" s="15"/>
      <c r="OP36" s="15"/>
      <c r="OQ36" s="15"/>
      <c r="OR36" s="15"/>
      <c r="OS36" s="15"/>
      <c r="OT36" s="15"/>
      <c r="OU36" s="15"/>
      <c r="OV36" s="15"/>
      <c r="OW36" s="15"/>
      <c r="OX36" s="15"/>
      <c r="OY36" s="15"/>
      <c r="OZ36" s="15"/>
      <c r="PA36" s="15"/>
      <c r="PB36" s="15"/>
      <c r="PC36" s="15"/>
      <c r="PD36" s="15"/>
      <c r="PE36" s="15"/>
      <c r="PF36" s="15"/>
      <c r="PG36" s="15"/>
      <c r="PH36" s="15"/>
      <c r="PI36" s="15"/>
      <c r="PJ36" s="15"/>
      <c r="PK36" s="32">
        <v>89.819323591956277</v>
      </c>
      <c r="PL36" s="32">
        <v>114.47216677216953</v>
      </c>
      <c r="PM36" s="32">
        <v>144.51114129353311</v>
      </c>
      <c r="PN36" s="32">
        <v>153.97541629947219</v>
      </c>
      <c r="PO36" s="32">
        <v>124.46867322860244</v>
      </c>
      <c r="PP36" s="32">
        <v>138.47813428463562</v>
      </c>
      <c r="PQ36" s="32">
        <v>250.19460578274629</v>
      </c>
      <c r="PR36" s="32">
        <v>270.19352548135112</v>
      </c>
      <c r="PS36" s="32">
        <v>263.69672970902849</v>
      </c>
      <c r="PT36" s="32">
        <v>227.02511249776836</v>
      </c>
      <c r="PU36" s="32">
        <v>217.86508026882359</v>
      </c>
      <c r="PV36" s="32">
        <v>181.22495135304453</v>
      </c>
      <c r="PW36" s="32">
        <v>173.79480273265256</v>
      </c>
      <c r="PX36" s="32">
        <v>142.38762453960393</v>
      </c>
      <c r="PY36" s="32">
        <v>143.86638853695607</v>
      </c>
      <c r="PZ36" s="32">
        <v>147.18713465918648</v>
      </c>
      <c r="QA36" s="32">
        <v>138.65774275971296</v>
      </c>
      <c r="QB36" s="32">
        <v>113.59770598147072</v>
      </c>
      <c r="QC36" s="32">
        <v>47.45309472985533</v>
      </c>
      <c r="QD36" s="32">
        <v>39.872714447277694</v>
      </c>
      <c r="QE36" s="32">
        <v>40.386330577623205</v>
      </c>
      <c r="QF36" s="32">
        <v>39.766485929840591</v>
      </c>
      <c r="QG36" s="32">
        <v>33.539860311014216</v>
      </c>
      <c r="QH36" s="32">
        <v>46.59234984456215</v>
      </c>
      <c r="QI36" s="32">
        <v>65.847218178051506</v>
      </c>
      <c r="QJ36" s="32">
        <v>73.001577294387019</v>
      </c>
      <c r="QK36" s="32">
        <v>79.770478577547337</v>
      </c>
      <c r="QL36" s="32">
        <v>83.04877207299036</v>
      </c>
      <c r="QM36" s="32">
        <v>88.591574525583681</v>
      </c>
      <c r="QN36" s="32">
        <v>78.911454956363272</v>
      </c>
      <c r="QO36" s="32">
        <v>95.210249039097377</v>
      </c>
      <c r="QP36" s="32">
        <v>86.111998293183092</v>
      </c>
      <c r="QQ36" s="32">
        <v>94.440604878073614</v>
      </c>
      <c r="QR36" s="32">
        <v>117.2809128094769</v>
      </c>
      <c r="QS36" s="32">
        <v>149.19904166862406</v>
      </c>
      <c r="QT36" s="32">
        <v>163.09011812578865</v>
      </c>
      <c r="QU36" s="32">
        <v>196.13321289464463</v>
      </c>
      <c r="QV36" s="32">
        <v>198.23313523735575</v>
      </c>
      <c r="QW36" s="32">
        <v>192.70602898504291</v>
      </c>
      <c r="QX36" s="32">
        <v>191.49458322732602</v>
      </c>
      <c r="QY36" s="32">
        <v>228.89790130265962</v>
      </c>
      <c r="QZ36" s="32">
        <v>224.77570736833627</v>
      </c>
      <c r="RA36" s="32">
        <v>200.25284077805765</v>
      </c>
      <c r="RB36" s="32">
        <v>203.71264590064717</v>
      </c>
      <c r="RC36" s="32">
        <v>217.26437306481293</v>
      </c>
      <c r="RD36" s="32">
        <v>224.45557506624959</v>
      </c>
      <c r="RE36" s="32">
        <v>240.82777402245966</v>
      </c>
      <c r="RF36" s="32">
        <v>285.45071547265934</v>
      </c>
      <c r="RG36" s="32">
        <v>286.3949528179038</v>
      </c>
      <c r="RH36" s="32">
        <v>285.39056879444678</v>
      </c>
      <c r="RI36" s="32">
        <v>333.39384291862126</v>
      </c>
      <c r="RJ36" s="32">
        <v>302.02397730642906</v>
      </c>
      <c r="RK36" s="32">
        <v>264.63115796385625</v>
      </c>
      <c r="RL36" s="32">
        <v>246.36831428560853</v>
      </c>
      <c r="RM36" s="32">
        <v>274.99191200258809</v>
      </c>
      <c r="RN36" s="32">
        <v>292.85547446657199</v>
      </c>
      <c r="RO36" s="32">
        <v>312.01697770545888</v>
      </c>
      <c r="RP36" s="32">
        <v>328.33094523791948</v>
      </c>
      <c r="RQ36" s="32">
        <v>298.91251271503063</v>
      </c>
      <c r="RR36" s="32">
        <v>331.53299271297794</v>
      </c>
      <c r="RS36" s="32">
        <v>329.22268949519389</v>
      </c>
      <c r="RT36" s="32">
        <v>343.7275089403214</v>
      </c>
      <c r="RU36" s="32">
        <v>316.800249776388</v>
      </c>
      <c r="RV36" s="32">
        <v>297.20386719572457</v>
      </c>
      <c r="RW36" s="32">
        <v>291.83381591335711</v>
      </c>
      <c r="RX36" s="32">
        <v>292.61345448446809</v>
      </c>
      <c r="RY36" s="32">
        <v>276.75298457947667</v>
      </c>
      <c r="RZ36" s="15"/>
      <c r="SA36" s="15"/>
      <c r="SB36" s="15"/>
      <c r="SC36" s="15"/>
      <c r="SD36" s="15"/>
      <c r="SE36" s="15"/>
      <c r="SF36" s="15"/>
      <c r="SG36" s="15"/>
      <c r="SH36" s="15"/>
      <c r="SI36" s="15"/>
      <c r="SJ36" s="15"/>
      <c r="SK36" s="15"/>
      <c r="SL36" s="15"/>
      <c r="SM36" s="15"/>
      <c r="SN36" s="15"/>
      <c r="SO36" s="15"/>
      <c r="SP36" s="15"/>
      <c r="SQ36" s="15"/>
      <c r="SR36" s="15"/>
      <c r="SS36" s="15"/>
    </row>
    <row r="37" spans="1:513" x14ac:dyDescent="0.2">
      <c r="A37" s="4">
        <v>100</v>
      </c>
      <c r="B37" s="4" t="s">
        <v>34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  <c r="GP37" s="14"/>
      <c r="GQ37" s="14"/>
      <c r="GR37" s="14"/>
      <c r="GS37" s="14"/>
      <c r="GT37" s="14"/>
      <c r="GU37" s="14"/>
      <c r="GV37" s="14"/>
      <c r="GW37" s="14"/>
      <c r="GX37" s="14"/>
      <c r="GY37" s="14"/>
      <c r="GZ37" s="14"/>
      <c r="HA37" s="14"/>
      <c r="HB37" s="14"/>
      <c r="HC37" s="14"/>
      <c r="HD37" s="14"/>
      <c r="HE37" s="14"/>
      <c r="HF37" s="14"/>
      <c r="HG37" s="14"/>
      <c r="HH37" s="16"/>
      <c r="HI37" s="16"/>
      <c r="HJ37" s="16"/>
      <c r="HK37" s="16"/>
      <c r="HL37" s="16"/>
      <c r="HM37" s="16"/>
      <c r="HN37" s="16"/>
      <c r="HO37" s="16"/>
      <c r="HP37" s="16"/>
      <c r="HQ37" s="14"/>
      <c r="HR37" s="14"/>
      <c r="HS37" s="14"/>
      <c r="HT37" s="14"/>
      <c r="HU37" s="14"/>
      <c r="HV37" s="21"/>
      <c r="HW37" s="14"/>
      <c r="HX37" s="14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15"/>
      <c r="IV37" s="15"/>
      <c r="IW37" s="15"/>
      <c r="IX37" s="15"/>
      <c r="IY37" s="15"/>
      <c r="IZ37" s="15"/>
      <c r="JA37" s="15"/>
      <c r="JB37" s="15"/>
      <c r="JC37" s="15"/>
      <c r="JD37" s="15"/>
      <c r="JE37" s="15"/>
      <c r="JF37" s="15"/>
      <c r="JG37" s="15"/>
      <c r="JH37" s="15"/>
      <c r="JI37" s="15"/>
      <c r="JJ37" s="15"/>
      <c r="JK37" s="15"/>
      <c r="JL37" s="15"/>
      <c r="JM37" s="15"/>
      <c r="JN37" s="15"/>
      <c r="JO37" s="15"/>
      <c r="JP37" s="15"/>
      <c r="JQ37" s="15"/>
      <c r="JR37" s="15"/>
      <c r="JS37" s="15"/>
      <c r="JT37" s="15"/>
      <c r="JU37" s="15"/>
      <c r="JV37" s="15"/>
      <c r="JW37" s="15"/>
      <c r="JX37" s="15"/>
      <c r="JY37" s="15"/>
      <c r="JZ37" s="15"/>
      <c r="KA37" s="15"/>
      <c r="KB37" s="15"/>
      <c r="KC37" s="15"/>
      <c r="KD37" s="15"/>
      <c r="KE37" s="15"/>
      <c r="KF37" s="15"/>
      <c r="KG37" s="15"/>
      <c r="KH37" s="15"/>
      <c r="KI37" s="15"/>
      <c r="KJ37" s="15"/>
      <c r="KK37" s="15"/>
      <c r="KL37" s="15"/>
      <c r="KM37" s="15"/>
      <c r="KN37" s="15"/>
      <c r="KO37" s="15"/>
      <c r="KP37" s="15"/>
      <c r="KQ37" s="15"/>
      <c r="KR37" s="15"/>
      <c r="KS37" s="15"/>
      <c r="KT37" s="15"/>
      <c r="KU37" s="15"/>
      <c r="KV37" s="15"/>
      <c r="KW37" s="15"/>
      <c r="KX37" s="15"/>
      <c r="KY37" s="15"/>
      <c r="KZ37" s="15"/>
      <c r="LA37" s="15"/>
      <c r="LB37" s="15"/>
      <c r="LC37" s="15"/>
      <c r="LD37" s="15"/>
      <c r="LE37" s="15"/>
      <c r="LF37" s="15"/>
      <c r="LG37" s="15"/>
      <c r="LH37" s="15"/>
      <c r="LI37" s="15"/>
      <c r="LJ37" s="15"/>
      <c r="LK37" s="15"/>
      <c r="LL37" s="15"/>
      <c r="LM37" s="15"/>
      <c r="LN37" s="15"/>
      <c r="LO37" s="15"/>
      <c r="LP37" s="15"/>
      <c r="LQ37" s="15"/>
      <c r="LR37" s="15"/>
      <c r="LS37" s="15"/>
      <c r="LT37" s="15"/>
      <c r="LU37" s="15"/>
      <c r="LV37" s="15"/>
      <c r="LW37" s="15"/>
      <c r="LX37" s="15"/>
      <c r="LY37" s="15"/>
      <c r="LZ37" s="15"/>
      <c r="MA37" s="15"/>
      <c r="MB37" s="15"/>
      <c r="MC37" s="15"/>
      <c r="MD37" s="15"/>
      <c r="ME37" s="15"/>
      <c r="MF37" s="15"/>
      <c r="MG37" s="15"/>
      <c r="MH37" s="15"/>
      <c r="MI37" s="15"/>
      <c r="MJ37" s="15"/>
      <c r="MK37" s="15"/>
      <c r="ML37" s="15"/>
      <c r="MM37" s="15"/>
      <c r="MN37" s="15"/>
      <c r="MO37" s="15"/>
      <c r="MP37" s="15"/>
      <c r="MQ37" s="15"/>
      <c r="MR37" s="15"/>
      <c r="MS37" s="15"/>
      <c r="MT37" s="15"/>
      <c r="MU37" s="15"/>
      <c r="MV37" s="15"/>
      <c r="MW37" s="15"/>
      <c r="MX37" s="15"/>
      <c r="MY37" s="15"/>
      <c r="MZ37" s="15"/>
      <c r="NA37" s="15"/>
      <c r="NB37" s="15"/>
      <c r="NC37" s="15"/>
      <c r="ND37" s="15"/>
      <c r="NE37" s="15"/>
      <c r="NF37" s="15"/>
      <c r="NG37" s="15"/>
      <c r="NH37" s="15"/>
      <c r="NI37" s="15"/>
      <c r="NJ37" s="15"/>
      <c r="NK37" s="15"/>
      <c r="NL37" s="15"/>
      <c r="NM37" s="15"/>
      <c r="NN37" s="15"/>
      <c r="NO37" s="15"/>
      <c r="NP37" s="15"/>
      <c r="NQ37" s="15"/>
      <c r="NR37" s="15"/>
      <c r="NS37" s="15"/>
      <c r="NT37" s="15"/>
      <c r="NU37" s="15"/>
      <c r="NV37" s="15"/>
      <c r="NW37" s="15"/>
      <c r="NX37" s="15"/>
      <c r="NY37" s="15"/>
      <c r="NZ37" s="15"/>
      <c r="OA37" s="15"/>
      <c r="OB37" s="15"/>
      <c r="OC37" s="15"/>
      <c r="OD37" s="15"/>
      <c r="OE37" s="15"/>
      <c r="OF37" s="15"/>
      <c r="OG37" s="15"/>
      <c r="OH37" s="15"/>
      <c r="OI37" s="15"/>
      <c r="OJ37" s="15"/>
      <c r="OK37" s="15"/>
      <c r="OL37" s="15"/>
      <c r="OM37" s="15"/>
      <c r="ON37" s="15"/>
      <c r="OO37" s="15"/>
      <c r="OP37" s="15"/>
      <c r="OQ37" s="15"/>
      <c r="OR37" s="15"/>
      <c r="OS37" s="15"/>
      <c r="OT37" s="15"/>
      <c r="OU37" s="15"/>
      <c r="OV37" s="15"/>
      <c r="OW37" s="15"/>
      <c r="OX37" s="15"/>
      <c r="OY37" s="15"/>
      <c r="OZ37" s="15"/>
      <c r="PA37" s="15"/>
      <c r="PB37" s="15"/>
      <c r="PC37" s="15"/>
      <c r="PD37" s="15"/>
      <c r="PE37" s="15"/>
      <c r="PF37" s="15"/>
      <c r="PG37" s="15"/>
      <c r="PH37" s="15"/>
      <c r="PI37" s="15"/>
      <c r="PJ37" s="15"/>
      <c r="PK37" s="15"/>
      <c r="PL37" s="15"/>
      <c r="PM37" s="15"/>
      <c r="PN37" s="15"/>
      <c r="PO37" s="15"/>
      <c r="PP37" s="15"/>
      <c r="PQ37" s="15"/>
      <c r="PR37" s="15"/>
      <c r="PS37" s="15"/>
      <c r="PT37" s="15"/>
      <c r="PU37" s="15"/>
      <c r="PV37" s="15"/>
      <c r="PW37" s="15"/>
      <c r="PX37" s="17">
        <v>382.40712311943503</v>
      </c>
      <c r="PY37" s="17">
        <v>418.95185862279095</v>
      </c>
      <c r="PZ37" s="17">
        <v>503.32627759298458</v>
      </c>
      <c r="QA37" s="17">
        <v>468.34683468346833</v>
      </c>
      <c r="QB37" s="17">
        <v>430.97542814594192</v>
      </c>
      <c r="QC37" s="17">
        <v>387.97814207650276</v>
      </c>
      <c r="QD37" s="17">
        <v>263.47393087287639</v>
      </c>
      <c r="QE37" s="17">
        <v>107.62527233115469</v>
      </c>
      <c r="QF37" s="17">
        <v>209.88187842120425</v>
      </c>
      <c r="QG37" s="18"/>
      <c r="QH37" s="17">
        <v>353.48244620611553</v>
      </c>
      <c r="QI37" s="17">
        <v>332.53856942496492</v>
      </c>
      <c r="QJ37" s="17">
        <v>267.54690757470462</v>
      </c>
      <c r="QK37" s="17">
        <v>297.22088131852979</v>
      </c>
      <c r="QL37" s="17">
        <v>287.53685486759804</v>
      </c>
      <c r="QM37" s="17">
        <v>279.17909524529546</v>
      </c>
      <c r="QN37" s="17">
        <v>443.6367596411701</v>
      </c>
      <c r="QO37" s="17">
        <v>452.49417375021886</v>
      </c>
      <c r="QP37" s="17">
        <v>384.43075446035687</v>
      </c>
      <c r="QQ37" s="18"/>
      <c r="QR37" s="17">
        <v>472.47157132673942</v>
      </c>
      <c r="QS37" s="18"/>
      <c r="QT37" s="17">
        <v>407.93677480133118</v>
      </c>
      <c r="QU37" s="17">
        <v>428.22420797587608</v>
      </c>
      <c r="QV37" s="17">
        <v>467.8263623932063</v>
      </c>
      <c r="QW37" s="18"/>
      <c r="QX37" s="17">
        <v>466.31992864698509</v>
      </c>
      <c r="QY37" s="17">
        <v>421.88813604148845</v>
      </c>
      <c r="QZ37" s="17">
        <v>443.09508132757821</v>
      </c>
      <c r="RA37" s="17">
        <v>418.37928704052291</v>
      </c>
      <c r="RB37" s="17">
        <v>451.7326002926996</v>
      </c>
      <c r="RC37" s="17">
        <v>427.61884882711882</v>
      </c>
      <c r="RD37" s="17">
        <v>420.66962826937839</v>
      </c>
      <c r="RE37" s="17">
        <v>447.49006251668214</v>
      </c>
      <c r="RF37" s="17">
        <v>490.60522621083015</v>
      </c>
      <c r="RG37" s="17">
        <v>463.84179473426457</v>
      </c>
      <c r="RH37" s="17">
        <v>459.69161107468199</v>
      </c>
      <c r="RI37" s="17">
        <v>445.11043935499885</v>
      </c>
      <c r="RJ37" s="17">
        <v>420.72108084380898</v>
      </c>
      <c r="RK37" s="17">
        <v>435.52071795927304</v>
      </c>
      <c r="RL37" s="17">
        <v>464.70271416849931</v>
      </c>
      <c r="RM37" s="17">
        <v>480.95704317515253</v>
      </c>
      <c r="RN37" s="17">
        <v>522.03978192809495</v>
      </c>
      <c r="RO37" s="17">
        <v>529.31364043852182</v>
      </c>
      <c r="RP37" s="17">
        <v>567.79226560050404</v>
      </c>
      <c r="RQ37" s="17">
        <v>570.16915468093123</v>
      </c>
      <c r="RR37" s="17">
        <v>552.61987160005231</v>
      </c>
      <c r="RS37" s="17">
        <v>601.12422662797758</v>
      </c>
      <c r="RT37" s="17">
        <v>578.1805549079769</v>
      </c>
      <c r="RU37" s="17">
        <v>549.62902273414761</v>
      </c>
      <c r="RV37" s="17">
        <v>510.81380452293689</v>
      </c>
      <c r="RW37" s="17">
        <v>487.52925982726612</v>
      </c>
      <c r="RX37" s="17">
        <v>505.3361742503244</v>
      </c>
      <c r="RY37" s="17">
        <v>383.62820535307509</v>
      </c>
      <c r="RZ37" s="17">
        <v>371.62143676599067</v>
      </c>
      <c r="SA37" s="17">
        <v>551.24983455575364</v>
      </c>
      <c r="SB37" s="17">
        <v>683.61614580273192</v>
      </c>
      <c r="SC37" s="17">
        <v>709.29754403480774</v>
      </c>
      <c r="SD37" s="17">
        <v>654.08474103876654</v>
      </c>
      <c r="SE37" s="17">
        <v>593.06268599070756</v>
      </c>
      <c r="SF37" s="15"/>
      <c r="SG37" s="15"/>
      <c r="SH37" s="15"/>
      <c r="SI37" s="15"/>
      <c r="SJ37" s="15"/>
      <c r="SK37" s="15"/>
      <c r="SL37" s="15"/>
      <c r="SM37" s="15"/>
      <c r="SN37" s="15"/>
      <c r="SO37" s="15"/>
      <c r="SP37" s="15"/>
      <c r="SQ37" s="15"/>
      <c r="SR37" s="15"/>
      <c r="SS37" s="15"/>
    </row>
    <row r="38" spans="1:513" x14ac:dyDescent="0.2">
      <c r="A38" s="4">
        <v>348</v>
      </c>
      <c r="B38" s="4" t="s">
        <v>35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14"/>
      <c r="GW38" s="14"/>
      <c r="GX38" s="14"/>
      <c r="GY38" s="14"/>
      <c r="GZ38" s="14"/>
      <c r="HA38" s="14"/>
      <c r="HB38" s="14"/>
      <c r="HC38" s="14"/>
      <c r="HD38" s="14"/>
      <c r="HE38" s="14"/>
      <c r="HF38" s="14"/>
      <c r="HG38" s="14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4"/>
      <c r="HS38" s="14"/>
      <c r="HT38" s="14"/>
      <c r="HU38" s="14"/>
      <c r="HV38" s="14"/>
      <c r="HW38" s="14"/>
      <c r="HX38" s="14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  <c r="IV38" s="15"/>
      <c r="IW38" s="15"/>
      <c r="IX38" s="15"/>
      <c r="IY38" s="15"/>
      <c r="IZ38" s="15"/>
      <c r="JA38" s="15"/>
      <c r="JB38" s="15"/>
      <c r="JC38" s="15"/>
      <c r="JD38" s="15"/>
      <c r="JE38" s="15"/>
      <c r="JF38" s="15"/>
      <c r="JG38" s="15"/>
      <c r="JH38" s="15"/>
      <c r="JI38" s="15"/>
      <c r="JJ38" s="15"/>
      <c r="JK38" s="15"/>
      <c r="JL38" s="15"/>
      <c r="JM38" s="15"/>
      <c r="JN38" s="15"/>
      <c r="JO38" s="15"/>
      <c r="JP38" s="15"/>
      <c r="JQ38" s="15"/>
      <c r="JR38" s="15"/>
      <c r="JS38" s="15"/>
      <c r="JT38" s="15"/>
      <c r="JU38" s="15"/>
      <c r="JV38" s="15"/>
      <c r="JW38" s="15"/>
      <c r="JX38" s="15"/>
      <c r="JY38" s="15"/>
      <c r="JZ38" s="15"/>
      <c r="KA38" s="15"/>
      <c r="KB38" s="15"/>
      <c r="KC38" s="15"/>
      <c r="KD38" s="15"/>
      <c r="KE38" s="15"/>
      <c r="KF38" s="15"/>
      <c r="KG38" s="15"/>
      <c r="KH38" s="15"/>
      <c r="KI38" s="15"/>
      <c r="KJ38" s="15"/>
      <c r="KK38" s="15"/>
      <c r="KL38" s="15"/>
      <c r="KM38" s="15"/>
      <c r="KN38" s="15"/>
      <c r="KO38" s="15"/>
      <c r="KP38" s="15"/>
      <c r="KQ38" s="15"/>
      <c r="KR38" s="15"/>
      <c r="KS38" s="15"/>
      <c r="KT38" s="15"/>
      <c r="KU38" s="15"/>
      <c r="KV38" s="15"/>
      <c r="KW38" s="15"/>
      <c r="KX38" s="15"/>
      <c r="KY38" s="15"/>
      <c r="KZ38" s="15"/>
      <c r="LA38" s="15"/>
      <c r="LB38" s="15"/>
      <c r="LC38" s="15"/>
      <c r="LD38" s="15"/>
      <c r="LE38" s="15"/>
      <c r="LF38" s="15"/>
      <c r="LG38" s="15"/>
      <c r="LH38" s="15"/>
      <c r="LI38" s="15"/>
      <c r="LJ38" s="15"/>
      <c r="LK38" s="15"/>
      <c r="LL38" s="15"/>
      <c r="LM38" s="15"/>
      <c r="LN38" s="15"/>
      <c r="LO38" s="15"/>
      <c r="LP38" s="15"/>
      <c r="LQ38" s="15"/>
      <c r="LR38" s="15"/>
      <c r="LS38" s="15"/>
      <c r="LT38" s="15"/>
      <c r="LU38" s="15"/>
      <c r="LV38" s="15"/>
      <c r="LW38" s="15"/>
      <c r="LX38" s="15"/>
      <c r="LY38" s="15"/>
      <c r="LZ38" s="15"/>
      <c r="MA38" s="15"/>
      <c r="MB38" s="15"/>
      <c r="MC38" s="15"/>
      <c r="MD38" s="15"/>
      <c r="ME38" s="15"/>
      <c r="MF38" s="15"/>
      <c r="MG38" s="15"/>
      <c r="MH38" s="15"/>
      <c r="MI38" s="15"/>
      <c r="MJ38" s="15"/>
      <c r="MK38" s="15"/>
      <c r="ML38" s="15"/>
      <c r="MM38" s="15"/>
      <c r="MN38" s="15"/>
      <c r="MO38" s="15"/>
      <c r="MP38" s="15"/>
      <c r="MQ38" s="15"/>
      <c r="MR38" s="15"/>
      <c r="MS38" s="15"/>
      <c r="MT38" s="15"/>
      <c r="MU38" s="15"/>
      <c r="MV38" s="15"/>
      <c r="MW38" s="15"/>
      <c r="MX38" s="15"/>
      <c r="MY38" s="15"/>
      <c r="MZ38" s="15"/>
      <c r="NA38" s="15"/>
      <c r="NB38" s="15"/>
      <c r="NC38" s="15"/>
      <c r="ND38" s="15"/>
      <c r="NE38" s="15"/>
      <c r="NF38" s="15"/>
      <c r="NG38" s="15"/>
      <c r="NH38" s="15"/>
      <c r="NI38" s="15"/>
      <c r="NJ38" s="15"/>
      <c r="NK38" s="15"/>
      <c r="NL38" s="15"/>
      <c r="NM38" s="15"/>
      <c r="NN38" s="15"/>
      <c r="NO38" s="15"/>
      <c r="NP38" s="15"/>
      <c r="NQ38" s="15"/>
      <c r="NR38" s="15"/>
      <c r="NS38" s="15"/>
      <c r="NT38" s="15"/>
      <c r="NU38" s="15"/>
      <c r="NV38" s="15"/>
      <c r="NW38" s="15"/>
      <c r="NX38" s="15"/>
      <c r="NY38" s="15"/>
      <c r="NZ38" s="15"/>
      <c r="OA38" s="15"/>
      <c r="OB38" s="15"/>
      <c r="OC38" s="15"/>
      <c r="OD38" s="15"/>
      <c r="OE38" s="15"/>
      <c r="OF38" s="15"/>
      <c r="OG38" s="15"/>
      <c r="OH38" s="15"/>
      <c r="OI38" s="15"/>
      <c r="OJ38" s="15"/>
      <c r="OK38" s="15"/>
      <c r="OL38" s="15"/>
      <c r="OM38" s="15"/>
      <c r="ON38" s="15"/>
      <c r="OO38" s="15"/>
      <c r="OP38" s="15"/>
      <c r="OQ38" s="15"/>
      <c r="OR38" s="15"/>
      <c r="OS38" s="15"/>
      <c r="OT38" s="15"/>
      <c r="OU38" s="15"/>
      <c r="OV38" s="15"/>
      <c r="OW38" s="15"/>
      <c r="OX38" s="15"/>
      <c r="OY38" s="15"/>
      <c r="OZ38" s="15"/>
      <c r="PA38" s="15"/>
      <c r="PB38" s="15"/>
      <c r="PC38" s="15"/>
      <c r="PD38" s="15"/>
      <c r="PE38" s="15"/>
      <c r="PF38" s="15"/>
      <c r="PG38" s="15"/>
      <c r="PH38" s="15"/>
      <c r="PI38" s="15"/>
      <c r="PJ38" s="15"/>
      <c r="PK38" s="15"/>
      <c r="PL38" s="15"/>
      <c r="PM38" s="15"/>
      <c r="PN38" s="15"/>
      <c r="PO38" s="15"/>
      <c r="PP38" s="15"/>
      <c r="PQ38" s="15"/>
      <c r="PR38" s="15"/>
      <c r="PS38" s="15"/>
      <c r="PT38" s="15"/>
      <c r="PU38" s="15"/>
      <c r="PV38" s="15"/>
      <c r="PW38" s="15"/>
      <c r="PX38" s="17">
        <v>365.4331832656199</v>
      </c>
      <c r="PY38" s="17">
        <v>342.09665103087161</v>
      </c>
      <c r="PZ38" s="17">
        <v>335.53701094613632</v>
      </c>
      <c r="QA38" s="17">
        <v>313.34122967589099</v>
      </c>
      <c r="QB38" s="17">
        <v>1053.2962328767123</v>
      </c>
      <c r="QC38" s="17">
        <v>1437.1008939974456</v>
      </c>
      <c r="QD38" s="17">
        <v>1386.5706418131751</v>
      </c>
      <c r="QE38" s="18"/>
      <c r="QF38" s="17">
        <v>149.93351063829789</v>
      </c>
      <c r="QG38" s="18"/>
      <c r="QH38" s="18"/>
      <c r="QI38" s="17">
        <v>633.76283031229525</v>
      </c>
      <c r="QJ38" s="18"/>
      <c r="QK38" s="18"/>
      <c r="QL38" s="18"/>
      <c r="QM38" s="18"/>
      <c r="QN38" s="17">
        <v>320.06253256904637</v>
      </c>
      <c r="QO38" s="17">
        <v>283.32989903152691</v>
      </c>
      <c r="QP38" s="17">
        <v>529.87277353689569</v>
      </c>
      <c r="QQ38" s="18"/>
      <c r="QR38" s="17">
        <v>351.2552088626893</v>
      </c>
      <c r="QS38" s="17">
        <v>318.35660797409435</v>
      </c>
      <c r="QT38" s="17">
        <v>629.16373150850359</v>
      </c>
      <c r="QU38" s="17">
        <v>521.3596177377259</v>
      </c>
      <c r="QV38" s="17">
        <v>565.55987635856013</v>
      </c>
      <c r="QW38" s="17">
        <v>522.30945046208876</v>
      </c>
      <c r="QX38" s="17">
        <v>472.69844415816078</v>
      </c>
      <c r="QY38" s="17">
        <v>473.03437376531014</v>
      </c>
      <c r="QZ38" s="17">
        <v>445.68397667117699</v>
      </c>
      <c r="RA38" s="17">
        <v>516.36982683887891</v>
      </c>
      <c r="RB38" s="17">
        <v>518.51522904952958</v>
      </c>
      <c r="RC38" s="17">
        <v>490.08422238638479</v>
      </c>
      <c r="RD38" s="17">
        <v>468.90102063378026</v>
      </c>
      <c r="RE38" s="17">
        <v>506.72322464033095</v>
      </c>
      <c r="RF38" s="17">
        <v>624.03104178161823</v>
      </c>
      <c r="RG38" s="17">
        <v>701.64865787686483</v>
      </c>
      <c r="RH38" s="17">
        <v>727.12561231630514</v>
      </c>
      <c r="RI38" s="17">
        <v>768.77002144534106</v>
      </c>
      <c r="RJ38" s="17">
        <v>816.85786502237977</v>
      </c>
      <c r="RK38" s="17">
        <v>884.24210308904878</v>
      </c>
      <c r="RL38" s="17">
        <v>850.60210087813755</v>
      </c>
      <c r="RM38" s="17">
        <v>897.47313389485919</v>
      </c>
      <c r="RN38" s="17">
        <v>852.47714716279336</v>
      </c>
      <c r="RO38" s="17">
        <v>863.96177730026795</v>
      </c>
      <c r="RP38" s="17">
        <v>822.45379135327539</v>
      </c>
      <c r="RQ38" s="17">
        <v>825.36743843254919</v>
      </c>
      <c r="RR38" s="17">
        <v>792.27553339208907</v>
      </c>
      <c r="RS38" s="17">
        <v>976.83794529388808</v>
      </c>
      <c r="RT38" s="17">
        <v>881.70279356763592</v>
      </c>
      <c r="RU38" s="17">
        <v>927.23217011178053</v>
      </c>
      <c r="RV38" s="17">
        <v>858.496486298543</v>
      </c>
      <c r="RW38" s="17">
        <v>825.56858989705529</v>
      </c>
      <c r="RX38" s="17">
        <v>830.06674675289639</v>
      </c>
      <c r="RY38" s="17">
        <v>802.36192519811743</v>
      </c>
      <c r="RZ38" s="17">
        <v>784.67982352084766</v>
      </c>
      <c r="SA38" s="17">
        <v>824.83917761910607</v>
      </c>
      <c r="SB38" s="17">
        <v>887.79062314962937</v>
      </c>
      <c r="SC38" s="17">
        <v>980.14935738545648</v>
      </c>
      <c r="SD38" s="17">
        <v>904.63422532171626</v>
      </c>
      <c r="SE38" s="17">
        <v>894.81856928117929</v>
      </c>
      <c r="SF38" s="15"/>
      <c r="SG38" s="15"/>
      <c r="SH38" s="15"/>
      <c r="SI38" s="15"/>
      <c r="SJ38" s="15"/>
      <c r="SK38" s="15"/>
      <c r="SL38" s="15"/>
      <c r="SM38" s="15"/>
      <c r="SN38" s="15"/>
      <c r="SO38" s="15"/>
      <c r="SP38" s="15"/>
      <c r="SQ38" s="15"/>
      <c r="SR38" s="15"/>
      <c r="SS38" s="15"/>
    </row>
    <row r="39" spans="1:513" x14ac:dyDescent="0.2">
      <c r="A39" s="4">
        <v>616</v>
      </c>
      <c r="B39" s="4" t="s">
        <v>1</v>
      </c>
      <c r="C39" s="19">
        <v>0</v>
      </c>
      <c r="D39" s="19">
        <v>0</v>
      </c>
      <c r="E39" s="19">
        <v>0</v>
      </c>
      <c r="F39" s="19">
        <v>0.24833201260366913</v>
      </c>
      <c r="G39" s="19">
        <v>0.24777849353242995</v>
      </c>
      <c r="H39" s="19">
        <v>0</v>
      </c>
      <c r="I39" s="19">
        <v>0.24667515393515549</v>
      </c>
      <c r="J39" s="19">
        <v>0.49225065583050825</v>
      </c>
      <c r="K39" s="19">
        <v>0</v>
      </c>
      <c r="L39" s="19">
        <v>0</v>
      </c>
      <c r="M39" s="19">
        <v>0.4889663842714646</v>
      </c>
      <c r="N39" s="19">
        <v>0</v>
      </c>
      <c r="O39" s="19">
        <v>1.2169726313786529</v>
      </c>
      <c r="P39" s="19">
        <v>0.72855603781003109</v>
      </c>
      <c r="Q39" s="19">
        <v>0.48462141633113076</v>
      </c>
      <c r="R39" s="19">
        <v>0</v>
      </c>
      <c r="S39" s="19">
        <v>0.48246343243711953</v>
      </c>
      <c r="T39" s="19">
        <v>0</v>
      </c>
      <c r="U39" s="19">
        <v>0.72047258683248072</v>
      </c>
      <c r="V39" s="19">
        <v>1.9169778429565465</v>
      </c>
      <c r="W39" s="19">
        <v>0</v>
      </c>
      <c r="X39" s="19">
        <v>1.6698864701295619</v>
      </c>
      <c r="Y39" s="19">
        <v>0.47604696585803963</v>
      </c>
      <c r="Z39" s="19">
        <v>0</v>
      </c>
      <c r="AA39" s="19">
        <v>0.23696358168394907</v>
      </c>
      <c r="AB39" s="19">
        <v>0.23643540225079415</v>
      </c>
      <c r="AC39" s="19">
        <v>0</v>
      </c>
      <c r="AD39" s="19">
        <v>0.47076514522679186</v>
      </c>
      <c r="AE39" s="19">
        <v>0.23485791716679114</v>
      </c>
      <c r="AF39" s="19">
        <v>0</v>
      </c>
      <c r="AG39" s="19">
        <v>0.46762422391131114</v>
      </c>
      <c r="AH39" s="19">
        <v>0.69987287095122053</v>
      </c>
      <c r="AI39" s="19">
        <v>0.46554192727801369</v>
      </c>
      <c r="AJ39" s="19">
        <v>0.23225212933224937</v>
      </c>
      <c r="AK39" s="19">
        <v>0.46346890296006549</v>
      </c>
      <c r="AL39" s="19">
        <v>0</v>
      </c>
      <c r="AM39" s="19">
        <v>0.23070255483426053</v>
      </c>
      <c r="AN39" s="19">
        <v>0.46037666180515069</v>
      </c>
      <c r="AO39" s="19">
        <v>0.68902575944743782</v>
      </c>
      <c r="AP39" s="19">
        <v>0.91665327607680391</v>
      </c>
      <c r="AQ39" s="19">
        <v>0.68595757789099054</v>
      </c>
      <c r="AR39" s="19">
        <v>0.45628574287827667</v>
      </c>
      <c r="AS39" s="19">
        <v>0.45526870581579887</v>
      </c>
      <c r="AT39" s="19">
        <v>0.9085078713515079</v>
      </c>
      <c r="AU39" s="19">
        <v>0</v>
      </c>
      <c r="AV39" s="19">
        <v>0.67834676394423044</v>
      </c>
      <c r="AW39" s="19">
        <v>0.67683476447698576</v>
      </c>
      <c r="AX39" s="19">
        <v>0.2251087117258313</v>
      </c>
      <c r="AY39" s="19">
        <v>0.44921391235588454</v>
      </c>
      <c r="AZ39" s="19">
        <v>0.44821263803386729</v>
      </c>
      <c r="BA39" s="19">
        <v>0.22360679774997935</v>
      </c>
      <c r="BB39" s="19">
        <v>0.22310838988980999</v>
      </c>
      <c r="BC39" s="19">
        <v>0.44522218590940027</v>
      </c>
      <c r="BD39" s="19">
        <v>0.44422980893691166</v>
      </c>
      <c r="BE39" s="19">
        <v>0.66485946588120748</v>
      </c>
      <c r="BF39" s="19">
        <v>0.4422516859307451</v>
      </c>
      <c r="BG39" s="19">
        <v>0.44126593004738657</v>
      </c>
      <c r="BH39" s="19">
        <v>0.66042355704352262</v>
      </c>
      <c r="BI39" s="19">
        <v>0.87860200995638149</v>
      </c>
      <c r="BJ39" s="19">
        <v>0.21916091300419463</v>
      </c>
      <c r="BK39" s="19">
        <v>1.0933620739432803</v>
      </c>
      <c r="BL39" s="19">
        <v>0.43637001082019422</v>
      </c>
      <c r="BM39" s="19">
        <v>1.0884934122077858</v>
      </c>
      <c r="BN39" s="19">
        <v>0.65164033038445524</v>
      </c>
      <c r="BO39" s="19">
        <v>0.4334585721074547</v>
      </c>
      <c r="BP39" s="19">
        <v>0</v>
      </c>
      <c r="BQ39" s="19">
        <v>0.43152841263491104</v>
      </c>
      <c r="BR39" s="19">
        <v>0</v>
      </c>
      <c r="BS39" s="19">
        <v>0</v>
      </c>
      <c r="BT39" s="19">
        <v>0.4286492768211761</v>
      </c>
      <c r="BU39" s="19">
        <v>2.1384691999823806</v>
      </c>
      <c r="BV39" s="19">
        <v>0.42674053279050023</v>
      </c>
      <c r="BW39" s="19">
        <v>0</v>
      </c>
      <c r="BX39" s="19">
        <v>0.42484028825806613</v>
      </c>
      <c r="BY39" s="19">
        <v>0</v>
      </c>
      <c r="BZ39" s="19">
        <v>0</v>
      </c>
      <c r="CA39" s="19">
        <v>0</v>
      </c>
      <c r="CB39" s="19">
        <v>0</v>
      </c>
      <c r="CC39" s="19">
        <v>1.2603798428135051</v>
      </c>
      <c r="CD39" s="19">
        <v>0</v>
      </c>
      <c r="CE39" s="19">
        <v>0</v>
      </c>
      <c r="CF39" s="19">
        <v>0.41732355068129845</v>
      </c>
      <c r="CG39" s="19">
        <v>0</v>
      </c>
      <c r="CH39" s="19">
        <v>1.2463957178543594</v>
      </c>
      <c r="CI39" s="19">
        <v>2.072695944951922</v>
      </c>
      <c r="CJ39" s="19">
        <v>1.6544608112546684</v>
      </c>
      <c r="CK39" s="19">
        <v>1.238079828461472</v>
      </c>
      <c r="CL39" s="19">
        <v>1.2353202132608989</v>
      </c>
      <c r="CM39" s="19">
        <v>0.82171116606554184</v>
      </c>
      <c r="CN39" s="19">
        <v>2.459638844526741</v>
      </c>
      <c r="CO39" s="19">
        <v>1.227078219076291</v>
      </c>
      <c r="CP39" s="19">
        <v>0.81622875059185473</v>
      </c>
      <c r="CQ39" s="19">
        <v>2.0360235484649625</v>
      </c>
      <c r="CR39" s="19">
        <v>2.8440795018098521</v>
      </c>
      <c r="CS39" s="19">
        <v>2.0269572837945353</v>
      </c>
      <c r="CT39" s="19">
        <v>2.4269271623940867</v>
      </c>
      <c r="CU39" s="19">
        <v>2.0179313905408027</v>
      </c>
      <c r="CV39" s="19">
        <v>0.40268670539709062</v>
      </c>
      <c r="CW39" s="19">
        <v>0.40178913778655678</v>
      </c>
      <c r="CX39" s="19">
        <v>0.40089357080729443</v>
      </c>
      <c r="CY39" s="19">
        <v>0.4000000000000013</v>
      </c>
      <c r="CZ39" s="19">
        <v>0</v>
      </c>
      <c r="DA39" s="19">
        <v>0.79708816721658293</v>
      </c>
      <c r="DB39" s="19">
        <v>1.1934543414940404</v>
      </c>
      <c r="DC39" s="19">
        <v>1.1912803993437924</v>
      </c>
      <c r="DD39" s="19">
        <v>0.79274027809846292</v>
      </c>
      <c r="DE39" s="19">
        <v>0</v>
      </c>
      <c r="DF39" s="19">
        <v>3.1594194767413306</v>
      </c>
      <c r="DG39" s="19">
        <v>0.78841610547816721</v>
      </c>
      <c r="DH39" s="19">
        <v>1.5739599251150718</v>
      </c>
      <c r="DI39" s="19">
        <v>7.8554643564953315</v>
      </c>
      <c r="DJ39" s="19">
        <v>9.4093862398673913</v>
      </c>
      <c r="DK39" s="19">
        <v>11.348964556879192</v>
      </c>
      <c r="DL39" s="19">
        <v>7.8126150339258436</v>
      </c>
      <c r="DM39" s="19">
        <v>2.3395151789091635</v>
      </c>
      <c r="DN39" s="19">
        <v>16.735984308631753</v>
      </c>
      <c r="DO39" s="19">
        <v>8.9354993585495297</v>
      </c>
      <c r="DP39" s="19">
        <v>7.3680536663814529</v>
      </c>
      <c r="DQ39" s="19">
        <v>10.064233748839703</v>
      </c>
      <c r="DR39" s="19">
        <v>12.364186090293469</v>
      </c>
      <c r="DS39" s="19">
        <v>11.570310048031574</v>
      </c>
      <c r="DT39" s="19">
        <v>10.394310687718454</v>
      </c>
      <c r="DU39" s="19">
        <v>7.6854643585942286</v>
      </c>
      <c r="DV39" s="19">
        <v>0.76714648662529783</v>
      </c>
      <c r="DW39" s="19">
        <v>6.8917417872752544</v>
      </c>
      <c r="DX39" s="19">
        <v>16.433616025915185</v>
      </c>
      <c r="DY39" s="19">
        <v>9.1555430502485855</v>
      </c>
      <c r="DZ39" s="19">
        <v>5.3310050088293215</v>
      </c>
      <c r="EA39" s="19">
        <v>6.8416640904329507</v>
      </c>
      <c r="EB39" s="19">
        <v>4.1734009938403496</v>
      </c>
      <c r="EC39" s="19">
        <v>6.0593438783941025</v>
      </c>
      <c r="ED39" s="19">
        <v>2.6461340732591379</v>
      </c>
      <c r="EE39" s="19">
        <v>9.4332642706331296</v>
      </c>
      <c r="EF39" s="19">
        <v>8.2861513376064924</v>
      </c>
      <c r="EG39" s="19">
        <v>9.398929160435765</v>
      </c>
      <c r="EH39" s="19">
        <v>5.253812759182253</v>
      </c>
      <c r="EI39" s="19">
        <v>6.3680089355466842</v>
      </c>
      <c r="EJ39" s="19">
        <v>5.6085964059584832</v>
      </c>
      <c r="EK39" s="19">
        <v>12.316436092012689</v>
      </c>
      <c r="EL39" s="19">
        <v>11.176364574707369</v>
      </c>
      <c r="EM39" s="19">
        <v>18.965210569407173</v>
      </c>
      <c r="EN39" s="19">
        <v>9.2797374531227224</v>
      </c>
      <c r="EO39" s="19">
        <v>11.48591404272068</v>
      </c>
      <c r="EP39" s="19">
        <v>12.944345607831135</v>
      </c>
      <c r="EQ39" s="19">
        <v>10.33661342126385</v>
      </c>
      <c r="ER39" s="19">
        <v>22.846523300520534</v>
      </c>
      <c r="ES39" s="19">
        <v>18.023233040709552</v>
      </c>
      <c r="ET39" s="19">
        <v>15.053194128632969</v>
      </c>
      <c r="EU39" s="19">
        <v>10.261504136954638</v>
      </c>
      <c r="EV39" s="19">
        <v>17.924921433494656</v>
      </c>
      <c r="EW39" s="19">
        <v>9.8590060350930511</v>
      </c>
      <c r="EX39" s="19">
        <v>10.934497020096012</v>
      </c>
      <c r="EY39" s="19">
        <v>16.73568816435732</v>
      </c>
      <c r="EZ39" s="19">
        <v>18.520986152014917</v>
      </c>
      <c r="FA39" s="19">
        <v>10.874852450572661</v>
      </c>
      <c r="FB39" s="19">
        <v>10.855043313936202</v>
      </c>
      <c r="FC39" s="19">
        <v>11.196445936079531</v>
      </c>
      <c r="FD39" s="19">
        <v>11.176050999375921</v>
      </c>
      <c r="FE39" s="19">
        <v>15.474026069869112</v>
      </c>
      <c r="FF39" s="19">
        <v>9.3393446856089213</v>
      </c>
      <c r="FG39" s="19">
        <v>15.059152597056086</v>
      </c>
      <c r="FH39" s="19">
        <v>13.95802713460486</v>
      </c>
      <c r="FI39" s="19">
        <v>16.076079031369073</v>
      </c>
      <c r="FJ39" s="19">
        <v>16.046795576944451</v>
      </c>
      <c r="FK39" s="19">
        <v>13.525944169539702</v>
      </c>
      <c r="FL39" s="19">
        <v>16.698983643830879</v>
      </c>
      <c r="FM39" s="19">
        <v>19.151117848371658</v>
      </c>
      <c r="FN39" s="19">
        <v>3.1860388405150877</v>
      </c>
      <c r="FO39" s="19">
        <v>5.6537516392249278</v>
      </c>
      <c r="FP39" s="19">
        <v>5.9961688362693293</v>
      </c>
      <c r="FQ39" s="19">
        <v>7.3935397790748629</v>
      </c>
      <c r="FR39" s="19">
        <v>3.8657520226657387</v>
      </c>
      <c r="FS39" s="19">
        <v>2.8063347960693634</v>
      </c>
      <c r="FT39" s="19">
        <v>4.2018343563551213</v>
      </c>
      <c r="FU39" s="19">
        <v>6.9903008099845154</v>
      </c>
      <c r="FV39" s="19">
        <v>3.837662177771084</v>
      </c>
      <c r="FW39" s="19">
        <v>1.7412143940384797</v>
      </c>
      <c r="FX39" s="19">
        <v>2.4332597479240463</v>
      </c>
      <c r="FY39" s="19">
        <v>3.4697534751881505</v>
      </c>
      <c r="FZ39" s="19">
        <v>5.5414930080990183</v>
      </c>
      <c r="GA39" s="19">
        <v>12.099935042260993</v>
      </c>
      <c r="GB39" s="19">
        <v>10.007398176453526</v>
      </c>
      <c r="GC39" s="19">
        <v>8.6113527198888313</v>
      </c>
      <c r="GD39" s="19">
        <v>4.8135733359940707</v>
      </c>
      <c r="GE39" s="19">
        <v>7.5504080924268724</v>
      </c>
      <c r="GF39" s="19">
        <v>9.2495306607190262</v>
      </c>
      <c r="GG39" s="19">
        <v>8.5487797558661569</v>
      </c>
      <c r="GH39" s="19">
        <v>6.143909534971745</v>
      </c>
      <c r="GI39" s="19">
        <v>3.4070655937707803</v>
      </c>
      <c r="GJ39" s="19">
        <v>5.4413751008612241</v>
      </c>
      <c r="GK39" s="19">
        <v>11.881326055048719</v>
      </c>
      <c r="GL39" s="19">
        <v>3.3884810205339133</v>
      </c>
      <c r="GM39" s="19">
        <v>6.764617435229562</v>
      </c>
      <c r="GN39" s="19">
        <v>7.0899100815520555</v>
      </c>
      <c r="GO39" s="19">
        <v>4.7179969491973992</v>
      </c>
      <c r="GP39" s="19">
        <v>4.3730169419196958</v>
      </c>
      <c r="GQ39" s="19">
        <v>1.6788658665933811</v>
      </c>
      <c r="GR39" s="19">
        <v>6.3680693393648733</v>
      </c>
      <c r="GS39" s="19">
        <v>6.3564695538756215</v>
      </c>
      <c r="GT39" s="19">
        <v>6.6788325242400628</v>
      </c>
      <c r="GU39" s="19">
        <v>4.6666666666667078</v>
      </c>
      <c r="GV39" s="19">
        <v>1.9938434680193007</v>
      </c>
      <c r="GW39" s="19">
        <v>2.9815588312223973</v>
      </c>
      <c r="GX39" s="19">
        <v>7.5960842668557573</v>
      </c>
      <c r="GY39" s="19">
        <v>3.2924789126074772</v>
      </c>
      <c r="GZ39" s="19">
        <v>3.6105781654215074</v>
      </c>
      <c r="HA39" s="19">
        <v>3.599463845449359</v>
      </c>
      <c r="HB39" s="19">
        <v>10.76515121493116</v>
      </c>
      <c r="HC39" s="19">
        <v>8.4555255641725573</v>
      </c>
      <c r="HD39" s="19">
        <v>4.8631714658063983</v>
      </c>
      <c r="HE39" s="19">
        <v>5.4946281745416483</v>
      </c>
      <c r="HF39" s="19">
        <v>7.0888066732382589</v>
      </c>
      <c r="HG39" s="19">
        <v>4.4971725532006017</v>
      </c>
      <c r="HH39" s="24">
        <v>5.4440424298510184</v>
      </c>
      <c r="HI39" s="24">
        <v>9.8968123996978417</v>
      </c>
      <c r="HJ39" s="24">
        <v>7.32019321643621</v>
      </c>
      <c r="HK39" s="24">
        <v>6.3457910561871307</v>
      </c>
      <c r="HL39" s="24">
        <v>8.8567598327557295</v>
      </c>
      <c r="HM39" s="24">
        <v>5.0454264972444482</v>
      </c>
      <c r="HN39" s="24">
        <v>5.9730007072857116</v>
      </c>
      <c r="HO39" s="24">
        <v>7.5216179650712682</v>
      </c>
      <c r="HP39" s="24">
        <v>12.185004689482492</v>
      </c>
      <c r="HQ39" s="24">
        <v>6.2294851302330754</v>
      </c>
      <c r="HR39" s="19">
        <v>11.178556412434622</v>
      </c>
      <c r="HS39" s="19">
        <v>7.7389901683395275</v>
      </c>
      <c r="HT39" s="19">
        <v>8.3323808979529765</v>
      </c>
      <c r="HU39" s="19">
        <v>7.3837614339698634</v>
      </c>
      <c r="HV39" s="19">
        <v>8.8945806381556594</v>
      </c>
      <c r="HW39" s="19">
        <v>9.4787318394979465</v>
      </c>
      <c r="HX39" s="19">
        <v>5.7916619952015829</v>
      </c>
      <c r="HY39" s="20">
        <v>8.5088075859744663</v>
      </c>
      <c r="HZ39" s="20">
        <v>11.81507118948565</v>
      </c>
      <c r="IA39" s="20">
        <v>14.194845105396444</v>
      </c>
      <c r="IB39" s="20">
        <v>22.882709985781432</v>
      </c>
      <c r="IC39" s="20">
        <v>19.510494863963451</v>
      </c>
      <c r="ID39" s="20">
        <v>17.355773992735102</v>
      </c>
      <c r="IE39" s="20">
        <v>20.882144504727314</v>
      </c>
      <c r="IF39" s="20">
        <v>12.788116278688346</v>
      </c>
      <c r="IG39" s="20">
        <v>20.457298204963177</v>
      </c>
      <c r="IH39" s="20">
        <v>18.916475547496084</v>
      </c>
      <c r="II39" s="20">
        <v>17.384945166335715</v>
      </c>
      <c r="IJ39" s="20">
        <v>17.037676635447191</v>
      </c>
      <c r="IK39" s="20">
        <v>21.377962066346665</v>
      </c>
      <c r="IL39" s="20">
        <v>18.684629052295584</v>
      </c>
      <c r="IM39" s="20">
        <v>16.589772332282219</v>
      </c>
      <c r="IN39" s="20">
        <v>14.79778832660565</v>
      </c>
      <c r="IO39" s="20">
        <v>19.09112997396949</v>
      </c>
      <c r="IP39" s="20">
        <v>15.571932870970722</v>
      </c>
      <c r="IQ39" s="20">
        <v>16.673924121062448</v>
      </c>
      <c r="IR39" s="20">
        <v>22.641123973339074</v>
      </c>
      <c r="IS39" s="20">
        <v>21.428571428571328</v>
      </c>
      <c r="IT39" s="20">
        <v>19.046881022782362</v>
      </c>
      <c r="IU39" s="20">
        <v>16.122821007096832</v>
      </c>
      <c r="IV39" s="20">
        <v>20.826438452399017</v>
      </c>
      <c r="IW39" s="20">
        <v>28.282758934965702</v>
      </c>
      <c r="IX39" s="20">
        <v>23.682984700461486</v>
      </c>
      <c r="IY39" s="20">
        <v>27.168189325012285</v>
      </c>
      <c r="IZ39" s="20">
        <v>12.964315391718044</v>
      </c>
      <c r="JA39" s="20">
        <v>15.643851913360505</v>
      </c>
      <c r="JB39" s="20">
        <v>14.746186116499388</v>
      </c>
      <c r="JC39" s="20">
        <v>15.48737868267099</v>
      </c>
      <c r="JD39" s="20">
        <v>16.49111451240929</v>
      </c>
      <c r="JE39" s="20">
        <v>16.408433375795411</v>
      </c>
      <c r="JF39" s="20">
        <v>17.932019245517985</v>
      </c>
      <c r="JG39" s="20">
        <v>19.706215326468076</v>
      </c>
      <c r="JH39" s="20">
        <v>19.077484582615472</v>
      </c>
      <c r="JI39" s="20">
        <v>18.981836219502267</v>
      </c>
      <c r="JJ39" s="20">
        <v>20.985186007194166</v>
      </c>
      <c r="JK39" s="20">
        <v>17.225977760954631</v>
      </c>
      <c r="JL39" s="20">
        <v>11.166717076335798</v>
      </c>
      <c r="JM39" s="20">
        <v>13.436232539182043</v>
      </c>
      <c r="JN39" s="20">
        <v>15.682710065533559</v>
      </c>
      <c r="JO39" s="20">
        <v>22.510806831849088</v>
      </c>
      <c r="JP39" s="20">
        <v>19.5982017847018</v>
      </c>
      <c r="JQ39" s="20">
        <v>18.993450694726821</v>
      </c>
      <c r="JR39" s="20">
        <v>23.433797326572115</v>
      </c>
      <c r="JS39" s="20">
        <v>27.077002623251445</v>
      </c>
      <c r="JT39" s="20">
        <v>25.444511294700668</v>
      </c>
      <c r="JU39" s="20">
        <v>27.798993721202674</v>
      </c>
      <c r="JV39" s="20">
        <v>33.339718752197378</v>
      </c>
      <c r="JW39" s="20">
        <v>36.858404600687628</v>
      </c>
      <c r="JX39" s="20">
        <v>37.162589877337446</v>
      </c>
      <c r="JY39" s="20">
        <v>24.326492513966713</v>
      </c>
      <c r="JZ39" s="20">
        <v>25.656798954658793</v>
      </c>
      <c r="KA39" s="20">
        <v>28.658976597906058</v>
      </c>
      <c r="KB39" s="20">
        <v>24.202052619401826</v>
      </c>
      <c r="KC39" s="20">
        <v>24.795979975851566</v>
      </c>
      <c r="KD39" s="20">
        <v>32.500168710186841</v>
      </c>
      <c r="KE39" s="20">
        <v>35.641757103276667</v>
      </c>
      <c r="KF39" s="20">
        <v>29.121983713871252</v>
      </c>
      <c r="KG39" s="20">
        <v>28.274943802771446</v>
      </c>
      <c r="KH39" s="20">
        <v>28.133182341498017</v>
      </c>
      <c r="KI39" s="20">
        <v>26.141412180149779</v>
      </c>
      <c r="KJ39" s="20">
        <v>27.851788094420559</v>
      </c>
      <c r="KK39" s="20">
        <v>28.628252272289686</v>
      </c>
      <c r="KL39" s="20">
        <v>23.243531059894874</v>
      </c>
      <c r="KM39" s="20">
        <v>20.859642983375402</v>
      </c>
      <c r="KN39" s="20">
        <v>25.492627370450794</v>
      </c>
      <c r="KO39" s="20">
        <v>27.160554701438961</v>
      </c>
      <c r="KP39" s="20">
        <v>25.907670493141666</v>
      </c>
      <c r="KQ39" s="20">
        <v>30.222222222222424</v>
      </c>
      <c r="KR39" s="15"/>
      <c r="KS39" s="15"/>
      <c r="KT39" s="15"/>
      <c r="KU39" s="15"/>
      <c r="KV39" s="15"/>
      <c r="KW39" s="15"/>
      <c r="KX39" s="15"/>
      <c r="KY39" s="15"/>
      <c r="KZ39" s="15"/>
      <c r="LA39" s="15"/>
      <c r="LB39" s="15"/>
      <c r="LC39" s="15"/>
      <c r="LD39" s="15"/>
      <c r="LE39" s="15"/>
      <c r="LF39" s="15"/>
      <c r="LG39" s="15"/>
      <c r="LH39" s="15"/>
      <c r="LI39" s="15"/>
      <c r="LJ39" s="15"/>
      <c r="LK39" s="15"/>
      <c r="LL39" s="15"/>
      <c r="LM39" s="15"/>
      <c r="LN39" s="15"/>
      <c r="LO39" s="15"/>
      <c r="LP39" s="15"/>
      <c r="LQ39" s="15"/>
      <c r="LR39" s="15"/>
      <c r="LS39" s="15"/>
      <c r="LT39" s="15"/>
      <c r="LU39" s="15"/>
      <c r="LV39" s="15"/>
      <c r="LW39" s="15"/>
      <c r="LX39" s="15"/>
      <c r="LY39" s="15"/>
      <c r="LZ39" s="15"/>
      <c r="MA39" s="15"/>
      <c r="MB39" s="15"/>
      <c r="MC39" s="15"/>
      <c r="MD39" s="15"/>
      <c r="ME39" s="15"/>
      <c r="MF39" s="15"/>
      <c r="MG39" s="15"/>
      <c r="MH39" s="15"/>
      <c r="MI39" s="15"/>
      <c r="MJ39" s="15"/>
      <c r="MK39" s="15"/>
      <c r="ML39" s="15"/>
      <c r="MM39" s="15"/>
      <c r="MN39" s="15"/>
      <c r="MO39" s="15"/>
      <c r="MP39" s="15"/>
      <c r="MQ39" s="15"/>
      <c r="MR39" s="15"/>
      <c r="MS39" s="15"/>
      <c r="MT39" s="15"/>
      <c r="MU39" s="15"/>
      <c r="MV39" s="15"/>
      <c r="MW39" s="15"/>
      <c r="MX39" s="15"/>
      <c r="MY39" s="15"/>
      <c r="MZ39" s="15"/>
      <c r="NA39" s="15"/>
      <c r="NB39" s="15"/>
      <c r="NC39" s="15"/>
      <c r="ND39" s="15"/>
      <c r="NE39" s="15"/>
      <c r="NF39" s="15"/>
      <c r="NG39" s="15"/>
      <c r="NH39" s="15"/>
      <c r="NI39" s="15"/>
      <c r="NJ39" s="15"/>
      <c r="NK39" s="15"/>
      <c r="NL39" s="15"/>
      <c r="NM39" s="15"/>
      <c r="NN39" s="15"/>
      <c r="NO39" s="15"/>
      <c r="NP39" s="15"/>
      <c r="NQ39" s="15"/>
      <c r="NR39" s="15"/>
      <c r="NS39" s="15"/>
      <c r="NT39" s="15"/>
      <c r="NU39" s="15"/>
      <c r="NV39" s="15"/>
      <c r="NW39" s="15"/>
      <c r="NX39" s="15"/>
      <c r="NY39" s="15"/>
      <c r="NZ39" s="15"/>
      <c r="OA39" s="15"/>
      <c r="OB39" s="15"/>
      <c r="OC39" s="15"/>
      <c r="OD39" s="15"/>
      <c r="OE39" s="15"/>
      <c r="OF39" s="15"/>
      <c r="OG39" s="15"/>
      <c r="OH39" s="15"/>
      <c r="OI39" s="15"/>
      <c r="OJ39" s="15"/>
      <c r="OK39" s="15"/>
      <c r="OL39" s="15"/>
      <c r="OM39" s="30">
        <v>121.21212121212122</v>
      </c>
      <c r="ON39" s="15"/>
      <c r="OO39" s="15"/>
      <c r="OP39" s="15"/>
      <c r="OQ39" s="15"/>
      <c r="OR39" s="15"/>
      <c r="OS39" s="15"/>
      <c r="OT39" s="15"/>
      <c r="OU39" s="15"/>
      <c r="OV39" s="15"/>
      <c r="OW39" s="15"/>
      <c r="OX39" s="15"/>
      <c r="OY39" s="15"/>
      <c r="OZ39" s="15"/>
      <c r="PA39" s="15"/>
      <c r="PB39" s="15"/>
      <c r="PC39" s="15"/>
      <c r="PD39" s="15"/>
      <c r="PE39" s="15"/>
      <c r="PF39" s="15"/>
      <c r="PG39" s="15"/>
      <c r="PH39" s="15"/>
      <c r="PI39" s="15"/>
      <c r="PJ39" s="15"/>
      <c r="PK39" s="15"/>
      <c r="PL39" s="15"/>
      <c r="PM39" s="15"/>
      <c r="PN39" s="15"/>
      <c r="PO39" s="15"/>
      <c r="PP39" s="15"/>
      <c r="PQ39" s="15"/>
      <c r="PR39" s="15"/>
      <c r="PS39" s="15"/>
      <c r="PT39" s="15"/>
      <c r="PU39" s="15"/>
      <c r="PV39" s="15"/>
      <c r="PW39" s="15"/>
      <c r="PX39" s="17">
        <v>258.97177746744177</v>
      </c>
      <c r="PY39" s="18"/>
      <c r="PZ39" s="18"/>
      <c r="QA39" s="18"/>
      <c r="QB39" s="18"/>
      <c r="QC39" s="18"/>
      <c r="QD39" s="18"/>
      <c r="QE39" s="18"/>
      <c r="QF39" s="18"/>
      <c r="QG39" s="17">
        <v>131.89198213614927</v>
      </c>
      <c r="QH39" s="17">
        <v>180.62694868121682</v>
      </c>
      <c r="QI39" s="18"/>
      <c r="QJ39" s="17">
        <v>188.52929127406802</v>
      </c>
      <c r="QK39" s="17">
        <v>210.1998066387367</v>
      </c>
      <c r="QL39" s="17">
        <v>258.13204002095614</v>
      </c>
      <c r="QM39" s="17">
        <v>257.74807542986548</v>
      </c>
      <c r="QN39" s="17">
        <v>251.09392133041339</v>
      </c>
      <c r="QO39" s="18"/>
      <c r="QP39" s="17">
        <v>264.46816073727507</v>
      </c>
      <c r="QQ39" s="18"/>
      <c r="QR39" s="17">
        <v>228.22458063733308</v>
      </c>
      <c r="QS39" s="17">
        <v>214.06234142239441</v>
      </c>
      <c r="QT39" s="17">
        <v>226.84290046896416</v>
      </c>
      <c r="QU39" s="17">
        <v>246.87526212542804</v>
      </c>
      <c r="QV39" s="17">
        <v>240.96908800905595</v>
      </c>
      <c r="QW39" s="17">
        <v>236.13882100786174</v>
      </c>
      <c r="QX39" s="17">
        <v>239.15500694961685</v>
      </c>
      <c r="QY39" s="17">
        <v>266.66219001327499</v>
      </c>
      <c r="QZ39" s="17">
        <v>272.18036464172025</v>
      </c>
      <c r="RA39" s="17">
        <v>285.45589980672344</v>
      </c>
      <c r="RB39" s="17">
        <v>304.98300193252379</v>
      </c>
      <c r="RC39" s="17">
        <v>292.21334927099463</v>
      </c>
      <c r="RD39" s="17">
        <v>291.59704850380638</v>
      </c>
      <c r="RE39" s="17">
        <v>308.6146467441431</v>
      </c>
      <c r="RF39" s="17">
        <v>318.59968680030795</v>
      </c>
      <c r="RG39" s="17">
        <v>325.67034443119604</v>
      </c>
      <c r="RH39" s="17">
        <v>322.34129708949871</v>
      </c>
      <c r="RI39" s="17">
        <v>319.50287267235365</v>
      </c>
      <c r="RJ39" s="17">
        <v>302.53841416528599</v>
      </c>
      <c r="RK39" s="17">
        <v>332.89184880867401</v>
      </c>
      <c r="RL39" s="17">
        <v>333.66786772079371</v>
      </c>
      <c r="RM39" s="17">
        <v>339.23031221671164</v>
      </c>
      <c r="RN39" s="17">
        <v>317.41534113640137</v>
      </c>
      <c r="RO39" s="17">
        <v>335.01024902569043</v>
      </c>
      <c r="RP39" s="17">
        <v>290.65264707964002</v>
      </c>
      <c r="RQ39" s="17">
        <v>270.90006865249245</v>
      </c>
      <c r="RR39" s="17">
        <v>240.32428821873955</v>
      </c>
      <c r="RS39" s="17">
        <v>249.15907795045402</v>
      </c>
      <c r="RT39" s="17">
        <v>259.20200703856079</v>
      </c>
      <c r="RU39" s="17">
        <v>263.46329851730235</v>
      </c>
      <c r="RV39" s="17">
        <v>275.98844854800029</v>
      </c>
      <c r="RW39" s="17">
        <v>283.30856231996125</v>
      </c>
      <c r="RX39" s="17">
        <v>270.89697158202279</v>
      </c>
      <c r="RY39" s="17">
        <v>268.68203199797858</v>
      </c>
      <c r="RZ39" s="17">
        <v>279.4013011505279</v>
      </c>
      <c r="SA39" s="17">
        <v>279.56229202716855</v>
      </c>
      <c r="SB39" s="17">
        <v>254.44693328275591</v>
      </c>
      <c r="SC39" s="17">
        <v>282.08769591268054</v>
      </c>
      <c r="SD39" s="17">
        <v>308.93268562735301</v>
      </c>
      <c r="SE39" s="17">
        <v>365.10633411340388</v>
      </c>
      <c r="SF39" s="15"/>
      <c r="SG39" s="15"/>
      <c r="SH39" s="15"/>
      <c r="SI39" s="15"/>
      <c r="SJ39" s="15"/>
      <c r="SK39" s="15"/>
      <c r="SL39" s="15"/>
      <c r="SM39" s="15"/>
      <c r="SN39" s="15"/>
      <c r="SO39" s="15"/>
      <c r="SP39" s="15"/>
      <c r="SQ39" s="15"/>
      <c r="SR39" s="15"/>
      <c r="SS39" s="15"/>
    </row>
    <row r="40" spans="1:513" x14ac:dyDescent="0.2">
      <c r="A40" s="4">
        <v>498</v>
      </c>
      <c r="B40" s="4" t="s">
        <v>36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  <c r="GP40" s="14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4"/>
      <c r="HS40" s="14"/>
      <c r="HT40" s="14"/>
      <c r="HU40" s="14"/>
      <c r="HV40" s="21"/>
      <c r="HW40" s="14"/>
      <c r="HX40" s="14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15"/>
      <c r="IV40" s="15"/>
      <c r="IW40" s="15"/>
      <c r="IX40" s="15"/>
      <c r="IY40" s="15"/>
      <c r="IZ40" s="15"/>
      <c r="JA40" s="15"/>
      <c r="JB40" s="15"/>
      <c r="JC40" s="15"/>
      <c r="JD40" s="15"/>
      <c r="JE40" s="15"/>
      <c r="JF40" s="15"/>
      <c r="JG40" s="15"/>
      <c r="JH40" s="15"/>
      <c r="JI40" s="15"/>
      <c r="JJ40" s="15"/>
      <c r="JK40" s="15"/>
      <c r="JL40" s="15"/>
      <c r="JM40" s="15"/>
      <c r="JN40" s="15"/>
      <c r="JO40" s="15"/>
      <c r="JP40" s="15"/>
      <c r="JQ40" s="15"/>
      <c r="JR40" s="15"/>
      <c r="JS40" s="15"/>
      <c r="JT40" s="15"/>
      <c r="JU40" s="15"/>
      <c r="JV40" s="15"/>
      <c r="JW40" s="15"/>
      <c r="JX40" s="15"/>
      <c r="JY40" s="15"/>
      <c r="JZ40" s="15"/>
      <c r="KA40" s="15"/>
      <c r="KB40" s="15"/>
      <c r="KC40" s="15"/>
      <c r="KD40" s="15"/>
      <c r="KE40" s="15"/>
      <c r="KF40" s="15"/>
      <c r="KG40" s="15"/>
      <c r="KH40" s="15"/>
      <c r="KI40" s="15"/>
      <c r="KJ40" s="15"/>
      <c r="KK40" s="15"/>
      <c r="KL40" s="15"/>
      <c r="KM40" s="15"/>
      <c r="KN40" s="15"/>
      <c r="KO40" s="15"/>
      <c r="KP40" s="15"/>
      <c r="KQ40" s="15"/>
      <c r="KR40" s="15"/>
      <c r="KS40" s="15"/>
      <c r="KT40" s="15"/>
      <c r="KU40" s="15"/>
      <c r="KV40" s="15"/>
      <c r="KW40" s="15"/>
      <c r="KX40" s="15"/>
      <c r="KY40" s="15"/>
      <c r="KZ40" s="15"/>
      <c r="LA40" s="15"/>
      <c r="LB40" s="15"/>
      <c r="LC40" s="15"/>
      <c r="LD40" s="15"/>
      <c r="LE40" s="15"/>
      <c r="LF40" s="15"/>
      <c r="LG40" s="15"/>
      <c r="LH40" s="15"/>
      <c r="LI40" s="15"/>
      <c r="LJ40" s="15"/>
      <c r="LK40" s="15"/>
      <c r="LL40" s="15"/>
      <c r="LM40" s="15"/>
      <c r="LN40" s="15"/>
      <c r="LO40" s="15"/>
      <c r="LP40" s="15"/>
      <c r="LQ40" s="15"/>
      <c r="LR40" s="15"/>
      <c r="LS40" s="15"/>
      <c r="LT40" s="15"/>
      <c r="LU40" s="15"/>
      <c r="LV40" s="15"/>
      <c r="LW40" s="15"/>
      <c r="LX40" s="15"/>
      <c r="LY40" s="15"/>
      <c r="LZ40" s="15"/>
      <c r="MA40" s="15"/>
      <c r="MB40" s="15"/>
      <c r="MC40" s="15"/>
      <c r="MD40" s="15"/>
      <c r="ME40" s="15"/>
      <c r="MF40" s="15"/>
      <c r="MG40" s="15"/>
      <c r="MH40" s="15"/>
      <c r="MI40" s="15"/>
      <c r="MJ40" s="15"/>
      <c r="MK40" s="15"/>
      <c r="ML40" s="15"/>
      <c r="MM40" s="15"/>
      <c r="MN40" s="15"/>
      <c r="MO40" s="15"/>
      <c r="MP40" s="15"/>
      <c r="MQ40" s="15"/>
      <c r="MR40" s="15"/>
      <c r="MS40" s="15"/>
      <c r="MT40" s="15"/>
      <c r="MU40" s="15"/>
      <c r="MV40" s="15"/>
      <c r="MW40" s="15"/>
      <c r="MX40" s="15"/>
      <c r="MY40" s="15"/>
      <c r="MZ40" s="15"/>
      <c r="NA40" s="15"/>
      <c r="NB40" s="15"/>
      <c r="NC40" s="15"/>
      <c r="ND40" s="15"/>
      <c r="NE40" s="15"/>
      <c r="NF40" s="15"/>
      <c r="NG40" s="15"/>
      <c r="NH40" s="15"/>
      <c r="NI40" s="15"/>
      <c r="NJ40" s="15"/>
      <c r="NK40" s="15"/>
      <c r="NL40" s="15"/>
      <c r="NM40" s="15"/>
      <c r="NN40" s="15"/>
      <c r="NO40" s="15"/>
      <c r="NP40" s="15"/>
      <c r="NQ40" s="15"/>
      <c r="NR40" s="15"/>
      <c r="NS40" s="15"/>
      <c r="NT40" s="15"/>
      <c r="NU40" s="15"/>
      <c r="NV40" s="15"/>
      <c r="NW40" s="15"/>
      <c r="NX40" s="15"/>
      <c r="NY40" s="15"/>
      <c r="NZ40" s="15"/>
      <c r="OA40" s="15"/>
      <c r="OB40" s="15"/>
      <c r="OC40" s="15"/>
      <c r="OD40" s="15"/>
      <c r="OE40" s="15"/>
      <c r="OF40" s="15"/>
      <c r="OG40" s="15"/>
      <c r="OH40" s="15"/>
      <c r="OI40" s="15"/>
      <c r="OJ40" s="15"/>
      <c r="OK40" s="15"/>
      <c r="OL40" s="15"/>
      <c r="OM40" s="15"/>
      <c r="ON40" s="15"/>
      <c r="OO40" s="15"/>
      <c r="OP40" s="15"/>
      <c r="OQ40" s="15"/>
      <c r="OR40" s="15"/>
      <c r="OS40" s="15"/>
      <c r="OT40" s="15"/>
      <c r="OU40" s="15"/>
      <c r="OV40" s="15"/>
      <c r="OW40" s="15"/>
      <c r="OX40" s="15"/>
      <c r="OY40" s="15"/>
      <c r="OZ40" s="15"/>
      <c r="PA40" s="15"/>
      <c r="PB40" s="15"/>
      <c r="PC40" s="15"/>
      <c r="PD40" s="15"/>
      <c r="PE40" s="15"/>
      <c r="PF40" s="15"/>
      <c r="PG40" s="15"/>
      <c r="PH40" s="15"/>
      <c r="PI40" s="15"/>
      <c r="PJ40" s="15"/>
      <c r="PK40" s="15"/>
      <c r="PL40" s="15"/>
      <c r="PM40" s="15"/>
      <c r="PN40" s="15"/>
      <c r="PO40" s="15"/>
      <c r="PP40" s="15"/>
      <c r="PQ40" s="15"/>
      <c r="PR40" s="15"/>
      <c r="PS40" s="15"/>
      <c r="PT40" s="15"/>
      <c r="PU40" s="15"/>
      <c r="PV40" s="15"/>
      <c r="PW40" s="15"/>
      <c r="PX40" s="15"/>
      <c r="PY40" s="15"/>
      <c r="PZ40" s="15"/>
      <c r="QA40" s="32">
        <v>59.064419593636799</v>
      </c>
      <c r="QB40" s="32">
        <v>68.251253341209775</v>
      </c>
      <c r="QC40" s="32">
        <v>37.879682824732349</v>
      </c>
      <c r="QD40" s="32">
        <v>40.788819155776984</v>
      </c>
      <c r="QE40" s="32">
        <v>51.736930223435131</v>
      </c>
      <c r="QF40" s="32">
        <v>62.850967748827252</v>
      </c>
      <c r="QG40" s="32">
        <v>89.880638512055995</v>
      </c>
      <c r="QH40" s="32">
        <v>128.96162058740225</v>
      </c>
      <c r="QI40" s="32">
        <v>187.31773703514756</v>
      </c>
      <c r="QJ40" s="32">
        <v>212.61032578026857</v>
      </c>
      <c r="QK40" s="32">
        <v>237.11368445561439</v>
      </c>
      <c r="QL40" s="32">
        <v>239.69403537550301</v>
      </c>
      <c r="QM40" s="32">
        <v>250.53309225941933</v>
      </c>
      <c r="QN40" s="32">
        <v>243.86311097487774</v>
      </c>
      <c r="QO40" s="32">
        <v>274.75643134655206</v>
      </c>
      <c r="QP40" s="32">
        <v>254.34483516014191</v>
      </c>
      <c r="QQ40" s="32">
        <v>262.10140453543551</v>
      </c>
      <c r="QR40" s="32">
        <v>283.07973352084497</v>
      </c>
      <c r="QS40" s="32">
        <v>296.63669649591736</v>
      </c>
      <c r="QT40" s="32">
        <v>290.13645662203066</v>
      </c>
      <c r="QU40" s="32">
        <v>346.11756459944229</v>
      </c>
      <c r="QV40" s="32">
        <v>427.18026485828108</v>
      </c>
      <c r="QW40" s="32">
        <v>447.0038942265079</v>
      </c>
      <c r="QX40" s="32">
        <v>439.94940269848115</v>
      </c>
      <c r="QY40" s="32">
        <v>407.52051130525484</v>
      </c>
      <c r="QZ40" s="32">
        <v>373.77581670465918</v>
      </c>
      <c r="RA40" s="32">
        <v>366.80651471940041</v>
      </c>
      <c r="RB40" s="32">
        <v>436.52525893884678</v>
      </c>
      <c r="RC40" s="32">
        <v>427.84482581581454</v>
      </c>
      <c r="RD40" s="32">
        <v>374.70910740346312</v>
      </c>
      <c r="RE40" s="32">
        <v>475.72455492629473</v>
      </c>
      <c r="RF40" s="32">
        <v>502.36327250343544</v>
      </c>
      <c r="RG40" s="32">
        <v>477.45058669981455</v>
      </c>
      <c r="RH40" s="32">
        <v>433.53983543605921</v>
      </c>
      <c r="RI40" s="32">
        <v>499.12606893096773</v>
      </c>
      <c r="RJ40" s="32">
        <v>442.47799113952124</v>
      </c>
      <c r="RK40" s="32">
        <v>400.67999796185899</v>
      </c>
      <c r="RL40" s="32">
        <v>343.34273487028099</v>
      </c>
      <c r="RM40" s="32">
        <v>365.80836809441706</v>
      </c>
      <c r="RN40" s="32">
        <v>360.45439924392736</v>
      </c>
      <c r="RO40" s="32">
        <v>374.84879680542747</v>
      </c>
      <c r="RP40" s="32">
        <v>379.51380506303207</v>
      </c>
      <c r="RQ40" s="32">
        <v>363.98734823379823</v>
      </c>
      <c r="RR40" s="32">
        <v>362.74916348475318</v>
      </c>
      <c r="RS40" s="32">
        <v>357.13912355773772</v>
      </c>
      <c r="RT40" s="32">
        <v>367.14967460365676</v>
      </c>
      <c r="RU40" s="32">
        <v>354.74530410684622</v>
      </c>
      <c r="RV40" s="32">
        <v>364.50460338246995</v>
      </c>
      <c r="RW40" s="32">
        <v>370.6588332545781</v>
      </c>
      <c r="RX40" s="32">
        <v>339.25940062796241</v>
      </c>
      <c r="RY40" s="32">
        <v>291.95244627343391</v>
      </c>
      <c r="RZ40" s="15"/>
      <c r="SA40" s="15"/>
      <c r="SB40" s="15"/>
      <c r="SC40" s="15"/>
      <c r="SD40" s="15"/>
      <c r="SE40" s="15"/>
      <c r="SF40" s="15"/>
      <c r="SG40" s="15"/>
      <c r="SH40" s="15"/>
      <c r="SI40" s="15"/>
      <c r="SJ40" s="15"/>
      <c r="SK40" s="15"/>
      <c r="SL40" s="15"/>
      <c r="SM40" s="15"/>
      <c r="SN40" s="15"/>
      <c r="SO40" s="15"/>
      <c r="SP40" s="15"/>
      <c r="SQ40" s="15"/>
      <c r="SR40" s="15"/>
      <c r="SS40" s="15"/>
    </row>
    <row r="41" spans="1:513" x14ac:dyDescent="0.2">
      <c r="A41" s="4">
        <v>642</v>
      </c>
      <c r="B41" s="4" t="s">
        <v>37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/>
      <c r="HC41" s="14"/>
      <c r="HD41" s="14"/>
      <c r="HE41" s="14"/>
      <c r="HF41" s="14"/>
      <c r="HG41" s="14"/>
      <c r="HH41" s="16"/>
      <c r="HI41" s="16"/>
      <c r="HJ41" s="16"/>
      <c r="HK41" s="16"/>
      <c r="HL41" s="16"/>
      <c r="HM41" s="16"/>
      <c r="HN41" s="22"/>
      <c r="HO41" s="22"/>
      <c r="HP41" s="22"/>
      <c r="HQ41" s="22"/>
      <c r="HR41" s="22"/>
      <c r="HS41" s="22"/>
      <c r="HT41" s="14"/>
      <c r="HU41" s="14"/>
      <c r="HV41" s="21"/>
      <c r="HW41" s="14"/>
      <c r="HX41" s="14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  <c r="IU41" s="15"/>
      <c r="IV41" s="15"/>
      <c r="IW41" s="15"/>
      <c r="IX41" s="15"/>
      <c r="IY41" s="15"/>
      <c r="IZ41" s="15"/>
      <c r="JA41" s="15"/>
      <c r="JB41" s="15"/>
      <c r="JC41" s="15"/>
      <c r="JD41" s="15"/>
      <c r="JE41" s="15"/>
      <c r="JF41" s="15"/>
      <c r="JG41" s="15"/>
      <c r="JH41" s="15"/>
      <c r="JI41" s="15"/>
      <c r="JJ41" s="15"/>
      <c r="JK41" s="15"/>
      <c r="JL41" s="15"/>
      <c r="JM41" s="15"/>
      <c r="JN41" s="15"/>
      <c r="JO41" s="15"/>
      <c r="JP41" s="15"/>
      <c r="JQ41" s="15"/>
      <c r="JR41" s="15"/>
      <c r="JS41" s="15"/>
      <c r="JT41" s="15"/>
      <c r="JU41" s="15"/>
      <c r="JV41" s="15"/>
      <c r="JW41" s="15"/>
      <c r="JX41" s="15"/>
      <c r="JY41" s="15"/>
      <c r="JZ41" s="15"/>
      <c r="KA41" s="15"/>
      <c r="KB41" s="15"/>
      <c r="KC41" s="15"/>
      <c r="KD41" s="15"/>
      <c r="KE41" s="15"/>
      <c r="KF41" s="15"/>
      <c r="KG41" s="15"/>
      <c r="KH41" s="15"/>
      <c r="KI41" s="15"/>
      <c r="KJ41" s="15"/>
      <c r="KK41" s="15"/>
      <c r="KL41" s="15"/>
      <c r="KM41" s="15"/>
      <c r="KN41" s="15"/>
      <c r="KO41" s="15"/>
      <c r="KP41" s="15"/>
      <c r="KQ41" s="15"/>
      <c r="KR41" s="15"/>
      <c r="KS41" s="15"/>
      <c r="KT41" s="15"/>
      <c r="KU41" s="15"/>
      <c r="KV41" s="15"/>
      <c r="KW41" s="15"/>
      <c r="KX41" s="15"/>
      <c r="KY41" s="15"/>
      <c r="KZ41" s="15"/>
      <c r="LA41" s="15"/>
      <c r="LB41" s="15"/>
      <c r="LC41" s="15"/>
      <c r="LD41" s="15"/>
      <c r="LE41" s="15"/>
      <c r="LF41" s="15"/>
      <c r="LG41" s="15"/>
      <c r="LH41" s="15"/>
      <c r="LI41" s="15"/>
      <c r="LJ41" s="15"/>
      <c r="LK41" s="15"/>
      <c r="LL41" s="15"/>
      <c r="LM41" s="15"/>
      <c r="LN41" s="15"/>
      <c r="LO41" s="15"/>
      <c r="LP41" s="15"/>
      <c r="LQ41" s="15"/>
      <c r="LR41" s="15"/>
      <c r="LS41" s="15"/>
      <c r="LT41" s="15"/>
      <c r="LU41" s="15"/>
      <c r="LV41" s="15"/>
      <c r="LW41" s="15"/>
      <c r="LX41" s="15"/>
      <c r="LY41" s="15"/>
      <c r="LZ41" s="15"/>
      <c r="MA41" s="15"/>
      <c r="MB41" s="15"/>
      <c r="MC41" s="15"/>
      <c r="MD41" s="15"/>
      <c r="ME41" s="15"/>
      <c r="MF41" s="15"/>
      <c r="MG41" s="15"/>
      <c r="MH41" s="15"/>
      <c r="MI41" s="15"/>
      <c r="MJ41" s="15"/>
      <c r="MK41" s="15"/>
      <c r="ML41" s="15"/>
      <c r="MM41" s="15"/>
      <c r="MN41" s="15"/>
      <c r="MO41" s="15"/>
      <c r="MP41" s="15"/>
      <c r="MQ41" s="15"/>
      <c r="MR41" s="15"/>
      <c r="MS41" s="15"/>
      <c r="MT41" s="15"/>
      <c r="MU41" s="15"/>
      <c r="MV41" s="15"/>
      <c r="MW41" s="15"/>
      <c r="MX41" s="15"/>
      <c r="MY41" s="15"/>
      <c r="MZ41" s="15"/>
      <c r="NA41" s="15"/>
      <c r="NB41" s="15"/>
      <c r="NC41" s="15"/>
      <c r="ND41" s="15"/>
      <c r="NE41" s="15"/>
      <c r="NF41" s="15"/>
      <c r="NG41" s="15"/>
      <c r="NH41" s="15"/>
      <c r="NI41" s="15"/>
      <c r="NJ41" s="15"/>
      <c r="NK41" s="15"/>
      <c r="NL41" s="15"/>
      <c r="NM41" s="15"/>
      <c r="NN41" s="15"/>
      <c r="NO41" s="15"/>
      <c r="NP41" s="15"/>
      <c r="NQ41" s="15"/>
      <c r="NR41" s="15"/>
      <c r="NS41" s="15"/>
      <c r="NT41" s="15"/>
      <c r="NU41" s="15"/>
      <c r="NV41" s="15"/>
      <c r="NW41" s="15"/>
      <c r="NX41" s="15"/>
      <c r="NY41" s="15"/>
      <c r="NZ41" s="15"/>
      <c r="OA41" s="15"/>
      <c r="OB41" s="15"/>
      <c r="OC41" s="15"/>
      <c r="OD41" s="15"/>
      <c r="OE41" s="15"/>
      <c r="OF41" s="15"/>
      <c r="OG41" s="15"/>
      <c r="OH41" s="15"/>
      <c r="OI41" s="15"/>
      <c r="OJ41" s="15"/>
      <c r="OK41" s="15"/>
      <c r="OL41" s="15"/>
      <c r="OM41" s="15"/>
      <c r="ON41" s="15"/>
      <c r="OO41" s="15"/>
      <c r="OP41" s="15"/>
      <c r="OQ41" s="15"/>
      <c r="OR41" s="15"/>
      <c r="OS41" s="15"/>
      <c r="OT41" s="15"/>
      <c r="OU41" s="15"/>
      <c r="OV41" s="15"/>
      <c r="OW41" s="15"/>
      <c r="OX41" s="15"/>
      <c r="OY41" s="15"/>
      <c r="OZ41" s="15"/>
      <c r="PA41" s="15"/>
      <c r="PB41" s="15"/>
      <c r="PC41" s="15"/>
      <c r="PD41" s="15"/>
      <c r="PE41" s="15"/>
      <c r="PF41" s="15"/>
      <c r="PG41" s="15"/>
      <c r="PH41" s="15"/>
      <c r="PI41" s="15"/>
      <c r="PJ41" s="15"/>
      <c r="PK41" s="15"/>
      <c r="PL41" s="15"/>
      <c r="PM41" s="15"/>
      <c r="PN41" s="15"/>
      <c r="PO41" s="15"/>
      <c r="PP41" s="15"/>
      <c r="PQ41" s="15"/>
      <c r="PR41" s="15"/>
      <c r="PS41" s="15"/>
      <c r="PT41" s="15"/>
      <c r="PU41" s="15"/>
      <c r="PV41" s="15"/>
      <c r="PW41" s="15"/>
      <c r="PX41" s="17">
        <v>427.62731631463004</v>
      </c>
      <c r="PY41" s="17">
        <v>452.27870008332798</v>
      </c>
      <c r="PZ41" s="17">
        <v>497.68268681353567</v>
      </c>
      <c r="QA41" s="18"/>
      <c r="QB41" s="17">
        <v>281.15886902497783</v>
      </c>
      <c r="QC41" s="17">
        <v>288.023233790012</v>
      </c>
      <c r="QD41" s="18"/>
      <c r="QE41" s="17">
        <v>247.27204314561646</v>
      </c>
      <c r="QF41" s="17">
        <v>169.50216586100822</v>
      </c>
      <c r="QG41" s="18"/>
      <c r="QH41" s="18"/>
      <c r="QI41" s="18"/>
      <c r="QJ41" s="18"/>
      <c r="QK41" s="18"/>
      <c r="QL41" s="18"/>
      <c r="QM41" s="18"/>
      <c r="QN41" s="18"/>
      <c r="QO41" s="18"/>
      <c r="QP41" s="17">
        <v>299.10533910533911</v>
      </c>
      <c r="QQ41" s="18"/>
      <c r="QR41" s="17">
        <v>349.92908032927988</v>
      </c>
      <c r="QS41" s="17">
        <v>306.99025052575473</v>
      </c>
      <c r="QT41" s="17">
        <v>290.24741260068811</v>
      </c>
      <c r="QU41" s="17">
        <v>344.22960870195061</v>
      </c>
      <c r="QV41" s="17">
        <v>348.19969179614594</v>
      </c>
      <c r="QW41" s="17">
        <v>393.93554456490193</v>
      </c>
      <c r="QX41" s="17">
        <v>356.66577774853101</v>
      </c>
      <c r="QY41" s="17">
        <v>321.76118441084503</v>
      </c>
      <c r="QZ41" s="18"/>
      <c r="RA41" s="17">
        <v>263.25986768670856</v>
      </c>
      <c r="RB41" s="17">
        <v>315.53324807799549</v>
      </c>
      <c r="RC41" s="17">
        <v>356.57449952801539</v>
      </c>
      <c r="RD41" s="17">
        <v>371.81078549126352</v>
      </c>
      <c r="RE41" s="17">
        <v>379.26105173666849</v>
      </c>
      <c r="RF41" s="17">
        <v>401.76538367177409</v>
      </c>
      <c r="RG41" s="17">
        <v>424.19538870332593</v>
      </c>
      <c r="RH41" s="17">
        <v>484.9351999337415</v>
      </c>
      <c r="RI41" s="17">
        <v>535.3599848893241</v>
      </c>
      <c r="RJ41" s="17">
        <v>369.96761088896579</v>
      </c>
      <c r="RK41" s="17">
        <v>305.70233713073827</v>
      </c>
      <c r="RL41" s="17">
        <v>333.26258390605818</v>
      </c>
      <c r="RM41" s="17">
        <v>346.37428072485756</v>
      </c>
      <c r="RN41" s="17">
        <v>331.25182829374222</v>
      </c>
      <c r="RO41" s="17">
        <v>332.12779229098408</v>
      </c>
      <c r="RP41" s="17">
        <v>325.38734325907012</v>
      </c>
      <c r="RQ41" s="17">
        <v>299.77555747652855</v>
      </c>
      <c r="RR41" s="17">
        <v>257.55021325434353</v>
      </c>
      <c r="RS41" s="17">
        <v>250.8262748361212</v>
      </c>
      <c r="RT41" s="17">
        <v>234.26820823672989</v>
      </c>
      <c r="RU41" s="18"/>
      <c r="RV41" s="18"/>
      <c r="RW41" s="18"/>
      <c r="RX41" s="17">
        <v>169.21841353645786</v>
      </c>
      <c r="RY41" s="17">
        <v>95.250819504726351</v>
      </c>
      <c r="RZ41" s="17">
        <v>127.663905186287</v>
      </c>
      <c r="SA41" s="17">
        <v>160.63498104380014</v>
      </c>
      <c r="SB41" s="17">
        <v>269.23116451306623</v>
      </c>
      <c r="SC41" s="17">
        <v>179.16607296465759</v>
      </c>
      <c r="SD41" s="17">
        <v>243.1164380996112</v>
      </c>
      <c r="SE41" s="17">
        <v>318.15181856534076</v>
      </c>
      <c r="SF41" s="15"/>
      <c r="SG41" s="15"/>
      <c r="SH41" s="15"/>
      <c r="SI41" s="15"/>
      <c r="SJ41" s="15"/>
      <c r="SK41" s="15"/>
      <c r="SL41" s="15"/>
      <c r="SM41" s="15"/>
      <c r="SN41" s="15"/>
      <c r="SO41" s="15"/>
      <c r="SP41" s="15"/>
      <c r="SQ41" s="15"/>
      <c r="SR41" s="15"/>
      <c r="SS41" s="15"/>
    </row>
    <row r="42" spans="1:513" x14ac:dyDescent="0.2">
      <c r="A42" s="4">
        <v>643</v>
      </c>
      <c r="B42" s="4" t="s">
        <v>38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  <c r="GP42" s="14"/>
      <c r="GQ42" s="14"/>
      <c r="GR42" s="14"/>
      <c r="GS42" s="14"/>
      <c r="GT42" s="14"/>
      <c r="GU42" s="19">
        <v>0.18832391713747645</v>
      </c>
      <c r="GV42" s="19">
        <v>0</v>
      </c>
      <c r="GW42" s="19">
        <v>0.22327569904115033</v>
      </c>
      <c r="GX42" s="19">
        <v>0.25892000919568431</v>
      </c>
      <c r="GY42" s="19">
        <v>7.353175572891367E-2</v>
      </c>
      <c r="GZ42" s="19">
        <v>0.21926714251407062</v>
      </c>
      <c r="HA42" s="19">
        <v>3.6324502333638098E-2</v>
      </c>
      <c r="HB42" s="19">
        <v>7.2211611169337386E-2</v>
      </c>
      <c r="HC42" s="19">
        <v>0</v>
      </c>
      <c r="HD42" s="19">
        <v>0.4637406051527786</v>
      </c>
      <c r="HE42" s="19">
        <v>0</v>
      </c>
      <c r="HF42" s="19">
        <v>0.14097642598998261</v>
      </c>
      <c r="HG42" s="19">
        <v>0</v>
      </c>
      <c r="HH42" s="24">
        <v>0.27856799904194185</v>
      </c>
      <c r="HI42" s="24">
        <v>0</v>
      </c>
      <c r="HJ42" s="24">
        <v>0</v>
      </c>
      <c r="HK42" s="24">
        <v>0.23674046372716873</v>
      </c>
      <c r="HL42" s="24">
        <v>0.23531513463962622</v>
      </c>
      <c r="HM42" s="24">
        <v>0.46779677389058594</v>
      </c>
      <c r="HN42" s="24">
        <v>0</v>
      </c>
      <c r="HO42" s="24">
        <v>0.3466356440780991</v>
      </c>
      <c r="HP42" s="24">
        <v>0.22969911712018692</v>
      </c>
      <c r="HQ42" s="24">
        <v>0.45663236289029019</v>
      </c>
      <c r="HR42" s="19">
        <v>0.68082471578352233</v>
      </c>
      <c r="HS42" s="19">
        <v>0.56393809609869061</v>
      </c>
      <c r="HT42" s="19">
        <v>1.4574113524948982</v>
      </c>
      <c r="HU42" s="19">
        <v>1.2116311444160877</v>
      </c>
      <c r="HV42" s="19">
        <v>0.21644456540182064</v>
      </c>
      <c r="HW42" s="19">
        <v>1.2759594812004345</v>
      </c>
      <c r="HX42" s="19">
        <v>1.0447071918871838</v>
      </c>
      <c r="HY42" s="20">
        <v>0.92379592259020116</v>
      </c>
      <c r="HZ42" s="20">
        <v>2.016984098916303</v>
      </c>
      <c r="IA42" s="20">
        <v>1.2881154171294416</v>
      </c>
      <c r="IB42" s="20">
        <v>0.77882585414814132</v>
      </c>
      <c r="IC42" s="20">
        <v>1.0521605286241145</v>
      </c>
      <c r="ID42" s="20">
        <v>1.7855905069005908</v>
      </c>
      <c r="IE42" s="20">
        <v>2.3083795764871362</v>
      </c>
      <c r="IF42" s="20">
        <v>1.1793684730216401</v>
      </c>
      <c r="IG42" s="20">
        <v>2.4066274890657273</v>
      </c>
      <c r="IH42" s="20">
        <v>1.4887884037102737</v>
      </c>
      <c r="II42" s="20">
        <v>1.5488006001923615</v>
      </c>
      <c r="IJ42" s="20">
        <v>2.1134985732434566</v>
      </c>
      <c r="IK42" s="20">
        <v>2.8240983333823304</v>
      </c>
      <c r="IL42" s="20">
        <v>1.1425307048301747</v>
      </c>
      <c r="IM42" s="20">
        <v>1.8441940979502622</v>
      </c>
      <c r="IN42" s="20">
        <v>2.2058489518036684</v>
      </c>
      <c r="IO42" s="20">
        <v>0.85143082897826361</v>
      </c>
      <c r="IP42" s="20">
        <v>1.1407405830389359</v>
      </c>
      <c r="IQ42" s="20">
        <v>1.120794108656638</v>
      </c>
      <c r="IR42" s="20">
        <v>0.66071784558744928</v>
      </c>
      <c r="IS42" s="20">
        <v>0.9376825349524095</v>
      </c>
      <c r="IT42" s="20">
        <v>0.70868203218888892</v>
      </c>
      <c r="IU42" s="20">
        <v>1.0444355075964844</v>
      </c>
      <c r="IV42" s="20">
        <v>0.88934991621420301</v>
      </c>
      <c r="IW42" s="20">
        <v>0.87379914543912662</v>
      </c>
      <c r="IX42" s="20">
        <v>1.7830805990159431</v>
      </c>
      <c r="IY42" s="20">
        <v>1.4274760763679977</v>
      </c>
      <c r="IZ42" s="20">
        <v>1.5937680394466642</v>
      </c>
      <c r="JA42" s="20">
        <v>1.5659001316656864</v>
      </c>
      <c r="JB42" s="20">
        <v>2.4000904348634147</v>
      </c>
      <c r="JC42" s="20">
        <v>2.9023058929469263</v>
      </c>
      <c r="JD42" s="20">
        <v>2.4951127980912844</v>
      </c>
      <c r="JE42" s="20">
        <v>5.3115494968043242</v>
      </c>
      <c r="JF42" s="20">
        <v>4.9892818723749111</v>
      </c>
      <c r="JG42" s="20">
        <v>5.8035664256567445</v>
      </c>
      <c r="JH42" s="20">
        <v>8.0272111009824112</v>
      </c>
      <c r="JI42" s="20">
        <v>5.9831282802158032</v>
      </c>
      <c r="JJ42" s="20">
        <v>4.5424850020339189</v>
      </c>
      <c r="JK42" s="20">
        <v>5.6182013684419294</v>
      </c>
      <c r="JL42" s="20">
        <v>5.5715524868951354</v>
      </c>
      <c r="JM42" s="20">
        <v>6.0316812007546323</v>
      </c>
      <c r="JN42" s="20">
        <v>4.7808112527662043</v>
      </c>
      <c r="JO42" s="20">
        <v>4.8929334869249876</v>
      </c>
      <c r="JP42" s="20">
        <v>7.2591405729542302</v>
      </c>
      <c r="JQ42" s="20">
        <v>8.2658068951941015</v>
      </c>
      <c r="JR42" s="20">
        <v>6.8218707738681674</v>
      </c>
      <c r="JS42" s="20">
        <v>6.4290116597867257</v>
      </c>
      <c r="JT42" s="20">
        <v>5.7342155954871652</v>
      </c>
      <c r="JU42" s="20">
        <v>6.2501629402674848</v>
      </c>
      <c r="JV42" s="20">
        <v>7.4814890622776087</v>
      </c>
      <c r="JW42" s="20">
        <v>7.5631182674491386</v>
      </c>
      <c r="JX42" s="20">
        <v>6.6794364034874318</v>
      </c>
      <c r="JY42" s="20">
        <v>7.1368740414032068</v>
      </c>
      <c r="JZ42" s="20">
        <v>7.495673741028531</v>
      </c>
      <c r="KA42" s="20">
        <v>7.0874451186996321</v>
      </c>
      <c r="KB42" s="20">
        <v>6.2632752971814973</v>
      </c>
      <c r="KC42" s="20">
        <v>8.599973052641678</v>
      </c>
      <c r="KD42" s="20">
        <v>10.590162588294607</v>
      </c>
      <c r="KE42" s="20">
        <v>11.179827306840716</v>
      </c>
      <c r="KF42" s="20">
        <v>9.6455185701392594</v>
      </c>
      <c r="KG42" s="20">
        <v>7.7282837707262884</v>
      </c>
      <c r="KH42" s="20">
        <v>8.4426830743422236</v>
      </c>
      <c r="KI42" s="20">
        <v>8.2838031137279096</v>
      </c>
      <c r="KJ42" s="20">
        <v>9.1289216351504336</v>
      </c>
      <c r="KK42" s="20">
        <v>8.5757815063014675</v>
      </c>
      <c r="KL42" s="20">
        <v>6.9325035829953601</v>
      </c>
      <c r="KM42" s="20">
        <v>6.7149806416005395</v>
      </c>
      <c r="KN42" s="20">
        <v>4.5778342047066349</v>
      </c>
      <c r="KO42" s="20">
        <v>6.9469812417226215</v>
      </c>
      <c r="KP42" s="20">
        <v>8.0099809241645978</v>
      </c>
      <c r="KQ42" s="20">
        <v>6.589039210942409</v>
      </c>
      <c r="KR42" s="15"/>
      <c r="KS42" s="15"/>
      <c r="KT42" s="15"/>
      <c r="KU42" s="15"/>
      <c r="KV42" s="15"/>
      <c r="KW42" s="15"/>
      <c r="KX42" s="15"/>
      <c r="KY42" s="15"/>
      <c r="KZ42" s="15"/>
      <c r="LA42" s="15"/>
      <c r="LB42" s="15"/>
      <c r="LC42" s="15"/>
      <c r="LD42" s="15"/>
      <c r="LE42" s="15"/>
      <c r="LF42" s="15"/>
      <c r="LG42" s="15"/>
      <c r="LH42" s="15"/>
      <c r="LI42" s="15"/>
      <c r="LJ42" s="15"/>
      <c r="LK42" s="15"/>
      <c r="LL42" s="15"/>
      <c r="LM42" s="15"/>
      <c r="LN42" s="15"/>
      <c r="LO42" s="15"/>
      <c r="LP42" s="15"/>
      <c r="LQ42" s="15"/>
      <c r="LR42" s="15"/>
      <c r="LS42" s="15"/>
      <c r="LT42" s="15"/>
      <c r="LU42" s="15"/>
      <c r="LV42" s="15"/>
      <c r="LW42" s="15"/>
      <c r="LX42" s="15"/>
      <c r="LY42" s="15"/>
      <c r="LZ42" s="15"/>
      <c r="MA42" s="15"/>
      <c r="MB42" s="15"/>
      <c r="MC42" s="15"/>
      <c r="MD42" s="15"/>
      <c r="ME42" s="15"/>
      <c r="MF42" s="15"/>
      <c r="MG42" s="15"/>
      <c r="MH42" s="15"/>
      <c r="MI42" s="15"/>
      <c r="MJ42" s="15"/>
      <c r="MK42" s="15"/>
      <c r="ML42" s="15"/>
      <c r="MM42" s="15"/>
      <c r="MN42" s="15"/>
      <c r="MO42" s="15"/>
      <c r="MP42" s="15"/>
      <c r="MQ42" s="15"/>
      <c r="MR42" s="15"/>
      <c r="MS42" s="15"/>
      <c r="MT42" s="15"/>
      <c r="MU42" s="15"/>
      <c r="MV42" s="15"/>
      <c r="MW42" s="15"/>
      <c r="MX42" s="15"/>
      <c r="MY42" s="15"/>
      <c r="MZ42" s="15"/>
      <c r="NA42" s="15"/>
      <c r="NB42" s="15"/>
      <c r="NC42" s="15"/>
      <c r="ND42" s="15"/>
      <c r="NE42" s="15"/>
      <c r="NF42" s="15"/>
      <c r="NG42" s="15"/>
      <c r="NH42" s="15"/>
      <c r="NI42" s="15"/>
      <c r="NJ42" s="15"/>
      <c r="NK42" s="15"/>
      <c r="NL42" s="15"/>
      <c r="NM42" s="15"/>
      <c r="NN42" s="15"/>
      <c r="NO42" s="15"/>
      <c r="NP42" s="15"/>
      <c r="NQ42" s="15"/>
      <c r="NR42" s="15"/>
      <c r="NS42" s="15"/>
      <c r="NT42" s="15"/>
      <c r="NU42" s="15"/>
      <c r="NV42" s="15"/>
      <c r="NW42" s="15"/>
      <c r="NX42" s="15"/>
      <c r="NY42" s="15"/>
      <c r="NZ42" s="15"/>
      <c r="OA42" s="15"/>
      <c r="OB42" s="15"/>
      <c r="OC42" s="15"/>
      <c r="OD42" s="15"/>
      <c r="OE42" s="15"/>
      <c r="OF42" s="15"/>
      <c r="OG42" s="15"/>
      <c r="OH42" s="15"/>
      <c r="OI42" s="15"/>
      <c r="OJ42" s="15"/>
      <c r="OK42" s="15"/>
      <c r="OL42" s="15"/>
      <c r="OM42" s="15"/>
      <c r="ON42" s="15"/>
      <c r="OO42" s="15"/>
      <c r="OP42" s="15"/>
      <c r="OQ42" s="15"/>
      <c r="OR42" s="15"/>
      <c r="OS42" s="15"/>
      <c r="OT42" s="15"/>
      <c r="OU42" s="15"/>
      <c r="OV42" s="15"/>
      <c r="OW42" s="15"/>
      <c r="OX42" s="15"/>
      <c r="OY42" s="15"/>
      <c r="OZ42" s="15"/>
      <c r="PA42" s="15"/>
      <c r="PB42" s="15"/>
      <c r="PC42" s="15"/>
      <c r="PD42" s="15"/>
      <c r="PE42" s="15"/>
      <c r="PF42" s="15"/>
      <c r="PG42" s="15"/>
      <c r="PH42" s="15"/>
      <c r="PI42" s="15"/>
      <c r="PJ42" s="15"/>
      <c r="PK42" s="32">
        <v>224.54690164306683</v>
      </c>
      <c r="PL42" s="32">
        <v>270.45994109244845</v>
      </c>
      <c r="PM42" s="32">
        <v>323.26969973215199</v>
      </c>
      <c r="PN42" s="32">
        <v>329.64938375245009</v>
      </c>
      <c r="PO42" s="32">
        <v>252.47157040183288</v>
      </c>
      <c r="PP42" s="32">
        <v>278.20980439309574</v>
      </c>
      <c r="PQ42" s="32">
        <v>292.93797630078905</v>
      </c>
      <c r="PR42" s="32">
        <v>330.73001816298864</v>
      </c>
      <c r="PS42" s="32">
        <v>309.52715307425296</v>
      </c>
      <c r="PT42" s="32">
        <v>307.50231552948441</v>
      </c>
      <c r="PU42" s="32">
        <v>317.49831879439682</v>
      </c>
      <c r="PV42" s="32">
        <v>306.7248114615744</v>
      </c>
      <c r="PW42" s="32">
        <v>312.31071070842552</v>
      </c>
      <c r="PX42" s="32">
        <v>267.89131266743209</v>
      </c>
      <c r="PY42" s="32">
        <v>284.67441969960925</v>
      </c>
      <c r="PZ42" s="32">
        <v>302.01196952247017</v>
      </c>
      <c r="QA42" s="32">
        <v>296.73225259395684</v>
      </c>
      <c r="QB42" s="32">
        <v>257.3372015140896</v>
      </c>
      <c r="QC42" s="32">
        <v>117.54621249743067</v>
      </c>
      <c r="QD42" s="32">
        <v>109.35474591467721</v>
      </c>
      <c r="QE42" s="32">
        <v>122.26825770467099</v>
      </c>
      <c r="QF42" s="32">
        <v>139.0131597453894</v>
      </c>
      <c r="QG42" s="32">
        <v>168.96470419387578</v>
      </c>
      <c r="QH42" s="32">
        <v>213.31135078744765</v>
      </c>
      <c r="QI42" s="32">
        <v>276.06173241489421</v>
      </c>
      <c r="QJ42" s="32">
        <v>280.1006105580081</v>
      </c>
      <c r="QK42" s="32">
        <v>280.82178276385577</v>
      </c>
      <c r="QL42" s="32">
        <v>268.10432755354805</v>
      </c>
      <c r="QM42" s="32">
        <v>281.15348943941405</v>
      </c>
      <c r="QN42" s="32">
        <v>256.21515250901933</v>
      </c>
      <c r="QO42" s="32">
        <v>302.84976482523285</v>
      </c>
      <c r="QP42" s="32">
        <v>328.1525642997367</v>
      </c>
      <c r="QQ42" s="32">
        <v>352.06562984340758</v>
      </c>
      <c r="QR42" s="32">
        <v>334.52029083382303</v>
      </c>
      <c r="QS42" s="32">
        <v>354.99935157567108</v>
      </c>
      <c r="QT42" s="32">
        <v>380.56975708367685</v>
      </c>
      <c r="QU42" s="32">
        <v>411.10228164286349</v>
      </c>
      <c r="QV42" s="32">
        <v>377.47504568747263</v>
      </c>
      <c r="QW42" s="32">
        <v>415.93279196632835</v>
      </c>
      <c r="QX42" s="32">
        <v>406.13360821131602</v>
      </c>
      <c r="QY42" s="32">
        <v>403.16600186775429</v>
      </c>
      <c r="QZ42" s="32">
        <v>387.57302522146068</v>
      </c>
      <c r="RA42" s="32">
        <v>363.84407726517566</v>
      </c>
      <c r="RB42" s="32">
        <v>375.79027967057618</v>
      </c>
      <c r="RC42" s="32">
        <v>376.55406740943306</v>
      </c>
      <c r="RD42" s="32">
        <v>364.48781963976808</v>
      </c>
      <c r="RE42" s="32">
        <v>384.3818728874698</v>
      </c>
      <c r="RF42" s="32">
        <v>421.16423620171201</v>
      </c>
      <c r="RG42" s="32">
        <v>375.03600722845511</v>
      </c>
      <c r="RH42" s="32">
        <v>396.52622447406753</v>
      </c>
      <c r="RI42" s="32">
        <v>412.14234893353341</v>
      </c>
      <c r="RJ42" s="32">
        <v>366.68972762110701</v>
      </c>
      <c r="RK42" s="32">
        <v>401.36242924602908</v>
      </c>
      <c r="RL42" s="32">
        <v>408.45071518173967</v>
      </c>
      <c r="RM42" s="32">
        <v>394.78054968065709</v>
      </c>
      <c r="RN42" s="32">
        <v>359.44323428559517</v>
      </c>
      <c r="RO42" s="32">
        <v>356.46871616435777</v>
      </c>
      <c r="RP42" s="32">
        <v>371.42966690515129</v>
      </c>
      <c r="RQ42" s="32">
        <v>349.81794724709567</v>
      </c>
      <c r="RR42" s="32">
        <v>350.07328439013412</v>
      </c>
      <c r="RS42" s="32">
        <v>352.03053005115089</v>
      </c>
      <c r="RT42" s="32">
        <v>354.97228712999254</v>
      </c>
      <c r="RU42" s="32">
        <v>353.87473868971847</v>
      </c>
      <c r="RV42" s="32">
        <v>342.98009644591264</v>
      </c>
      <c r="RW42" s="32">
        <v>337.7439365505769</v>
      </c>
      <c r="RX42" s="32">
        <v>312.33438008524013</v>
      </c>
      <c r="RY42" s="32">
        <v>278.65919876593586</v>
      </c>
      <c r="RZ42" s="32">
        <v>229.26657870966764</v>
      </c>
      <c r="SA42" s="32">
        <v>195.35945442382834</v>
      </c>
      <c r="SB42" s="32">
        <v>195.30096451064955</v>
      </c>
      <c r="SC42" s="32">
        <v>201.85456030394559</v>
      </c>
      <c r="SD42" s="32">
        <v>228.55907639384782</v>
      </c>
      <c r="SE42" s="32">
        <v>242.26625546007577</v>
      </c>
      <c r="SF42" s="32">
        <v>303.2885619207542</v>
      </c>
      <c r="SG42" s="32">
        <v>310.48607594143829</v>
      </c>
      <c r="SH42" s="32">
        <v>324.98548313543694</v>
      </c>
      <c r="SI42" s="32">
        <v>408.01347717476727</v>
      </c>
      <c r="SJ42" s="32">
        <v>478.35719674017622</v>
      </c>
      <c r="SK42" s="32">
        <v>481.0011684755242</v>
      </c>
      <c r="SL42" s="32">
        <v>559.63465502088616</v>
      </c>
      <c r="SM42" s="32">
        <v>618.05535382915525</v>
      </c>
      <c r="SN42" s="32">
        <v>669.83200431918851</v>
      </c>
      <c r="SO42" s="32">
        <v>714.60721747404637</v>
      </c>
      <c r="SP42" s="32">
        <v>765.22762966543485</v>
      </c>
      <c r="SQ42" s="32">
        <v>863.80559132370036</v>
      </c>
      <c r="SR42" s="32">
        <v>898.48842028474917</v>
      </c>
      <c r="SS42" s="15"/>
    </row>
    <row r="43" spans="1:513" x14ac:dyDescent="0.2">
      <c r="A43" s="4">
        <v>804</v>
      </c>
      <c r="B43" s="4" t="s">
        <v>39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  <c r="GW43" s="14"/>
      <c r="GX43" s="14"/>
      <c r="GY43" s="14"/>
      <c r="GZ43" s="14"/>
      <c r="HA43" s="14"/>
      <c r="HB43" s="14"/>
      <c r="HC43" s="14"/>
      <c r="HD43" s="14"/>
      <c r="HE43" s="14"/>
      <c r="HF43" s="14"/>
      <c r="HG43" s="14"/>
      <c r="HH43" s="16"/>
      <c r="HI43" s="16"/>
      <c r="HJ43" s="16"/>
      <c r="HK43" s="16"/>
      <c r="HL43" s="16"/>
      <c r="HM43" s="16"/>
      <c r="HN43" s="22"/>
      <c r="HO43" s="14"/>
      <c r="HP43" s="22"/>
      <c r="HQ43" s="22"/>
      <c r="HR43" s="14"/>
      <c r="HS43" s="14"/>
      <c r="HT43" s="14"/>
      <c r="HU43" s="14"/>
      <c r="HV43" s="14"/>
      <c r="HW43" s="14"/>
      <c r="HX43" s="14"/>
      <c r="HY43" s="15"/>
      <c r="HZ43" s="15"/>
      <c r="IA43" s="15"/>
      <c r="IB43" s="15"/>
      <c r="IC43" s="15"/>
      <c r="ID43" s="15"/>
      <c r="IE43" s="15"/>
      <c r="IF43" s="15"/>
      <c r="IG43" s="15"/>
      <c r="IH43" s="15"/>
      <c r="II43" s="15"/>
      <c r="IJ43" s="15"/>
      <c r="IK43" s="15"/>
      <c r="IL43" s="15"/>
      <c r="IM43" s="15"/>
      <c r="IN43" s="15"/>
      <c r="IO43" s="15"/>
      <c r="IP43" s="15"/>
      <c r="IQ43" s="15"/>
      <c r="IR43" s="15"/>
      <c r="IS43" s="15"/>
      <c r="IT43" s="15"/>
      <c r="IU43" s="15"/>
      <c r="IV43" s="15"/>
      <c r="IW43" s="15"/>
      <c r="IX43" s="15"/>
      <c r="IY43" s="15"/>
      <c r="IZ43" s="15"/>
      <c r="JA43" s="15"/>
      <c r="JB43" s="15"/>
      <c r="JC43" s="15"/>
      <c r="JD43" s="15"/>
      <c r="JE43" s="15"/>
      <c r="JF43" s="15"/>
      <c r="JG43" s="15"/>
      <c r="JH43" s="15"/>
      <c r="JI43" s="15"/>
      <c r="JJ43" s="15"/>
      <c r="JK43" s="15"/>
      <c r="JL43" s="15"/>
      <c r="JM43" s="15"/>
      <c r="JN43" s="15"/>
      <c r="JO43" s="15"/>
      <c r="JP43" s="15"/>
      <c r="JQ43" s="15"/>
      <c r="JR43" s="15"/>
      <c r="JS43" s="15"/>
      <c r="JT43" s="15"/>
      <c r="JU43" s="15"/>
      <c r="JV43" s="15"/>
      <c r="JW43" s="15"/>
      <c r="JX43" s="15"/>
      <c r="JY43" s="15"/>
      <c r="JZ43" s="15"/>
      <c r="KA43" s="15"/>
      <c r="KB43" s="15"/>
      <c r="KC43" s="15"/>
      <c r="KD43" s="15"/>
      <c r="KE43" s="15"/>
      <c r="KF43" s="15"/>
      <c r="KG43" s="15"/>
      <c r="KH43" s="15"/>
      <c r="KI43" s="15"/>
      <c r="KJ43" s="15"/>
      <c r="KK43" s="15"/>
      <c r="KL43" s="15"/>
      <c r="KM43" s="15"/>
      <c r="KN43" s="15"/>
      <c r="KO43" s="15"/>
      <c r="KP43" s="15"/>
      <c r="KQ43" s="15"/>
      <c r="KR43" s="15"/>
      <c r="KS43" s="15"/>
      <c r="KT43" s="15"/>
      <c r="KU43" s="15"/>
      <c r="KV43" s="15"/>
      <c r="KW43" s="15"/>
      <c r="KX43" s="15"/>
      <c r="KY43" s="15"/>
      <c r="KZ43" s="15"/>
      <c r="LA43" s="15"/>
      <c r="LB43" s="15"/>
      <c r="LC43" s="15"/>
      <c r="LD43" s="15"/>
      <c r="LE43" s="15"/>
      <c r="LF43" s="15"/>
      <c r="LG43" s="15"/>
      <c r="LH43" s="15"/>
      <c r="LI43" s="15"/>
      <c r="LJ43" s="15"/>
      <c r="LK43" s="15"/>
      <c r="LL43" s="15"/>
      <c r="LM43" s="15"/>
      <c r="LN43" s="15"/>
      <c r="LO43" s="15"/>
      <c r="LP43" s="15"/>
      <c r="LQ43" s="15"/>
      <c r="LR43" s="15"/>
      <c r="LS43" s="15"/>
      <c r="LT43" s="15"/>
      <c r="LU43" s="15"/>
      <c r="LV43" s="15"/>
      <c r="LW43" s="15"/>
      <c r="LX43" s="15"/>
      <c r="LY43" s="15"/>
      <c r="LZ43" s="15"/>
      <c r="MA43" s="15"/>
      <c r="MB43" s="15"/>
      <c r="MC43" s="15"/>
      <c r="MD43" s="15"/>
      <c r="ME43" s="15"/>
      <c r="MF43" s="15"/>
      <c r="MG43" s="15"/>
      <c r="MH43" s="15"/>
      <c r="MI43" s="15"/>
      <c r="MJ43" s="15"/>
      <c r="MK43" s="15"/>
      <c r="ML43" s="15"/>
      <c r="MM43" s="15"/>
      <c r="MN43" s="15"/>
      <c r="MO43" s="15"/>
      <c r="MP43" s="15"/>
      <c r="MQ43" s="15"/>
      <c r="MR43" s="15"/>
      <c r="MS43" s="15"/>
      <c r="MT43" s="15"/>
      <c r="MU43" s="15"/>
      <c r="MV43" s="15"/>
      <c r="MW43" s="15"/>
      <c r="MX43" s="15"/>
      <c r="MY43" s="15"/>
      <c r="MZ43" s="15"/>
      <c r="NA43" s="15"/>
      <c r="NB43" s="15"/>
      <c r="NC43" s="15"/>
      <c r="ND43" s="15"/>
      <c r="NE43" s="15"/>
      <c r="NF43" s="15"/>
      <c r="NG43" s="15"/>
      <c r="NH43" s="15"/>
      <c r="NI43" s="15"/>
      <c r="NJ43" s="15"/>
      <c r="NK43" s="15"/>
      <c r="NL43" s="15"/>
      <c r="NM43" s="15"/>
      <c r="NN43" s="15"/>
      <c r="NO43" s="15"/>
      <c r="NP43" s="15"/>
      <c r="NQ43" s="15"/>
      <c r="NR43" s="15"/>
      <c r="NS43" s="15"/>
      <c r="NT43" s="15"/>
      <c r="NU43" s="15"/>
      <c r="NV43" s="15"/>
      <c r="NW43" s="15"/>
      <c r="NX43" s="15"/>
      <c r="NY43" s="15"/>
      <c r="NZ43" s="15"/>
      <c r="OA43" s="15"/>
      <c r="OB43" s="15"/>
      <c r="OC43" s="15"/>
      <c r="OD43" s="15"/>
      <c r="OE43" s="15"/>
      <c r="OF43" s="15"/>
      <c r="OG43" s="15"/>
      <c r="OH43" s="15"/>
      <c r="OI43" s="15"/>
      <c r="OJ43" s="15"/>
      <c r="OK43" s="15"/>
      <c r="OL43" s="15"/>
      <c r="OM43" s="15"/>
      <c r="ON43" s="15"/>
      <c r="OO43" s="15"/>
      <c r="OP43" s="15"/>
      <c r="OQ43" s="15"/>
      <c r="OR43" s="15"/>
      <c r="OS43" s="15"/>
      <c r="OT43" s="15"/>
      <c r="OU43" s="15"/>
      <c r="OV43" s="15"/>
      <c r="OW43" s="15"/>
      <c r="OX43" s="15"/>
      <c r="OY43" s="15"/>
      <c r="OZ43" s="15"/>
      <c r="PA43" s="15"/>
      <c r="PB43" s="15"/>
      <c r="PC43" s="15"/>
      <c r="PD43" s="15"/>
      <c r="PE43" s="15"/>
      <c r="PF43" s="15"/>
      <c r="PG43" s="15"/>
      <c r="PH43" s="15"/>
      <c r="PI43" s="15"/>
      <c r="PJ43" s="15"/>
      <c r="PK43" s="32">
        <v>164.48401576685083</v>
      </c>
      <c r="PL43" s="32">
        <v>199.07156545521104</v>
      </c>
      <c r="PM43" s="32">
        <v>239.08153541128314</v>
      </c>
      <c r="PN43" s="32">
        <v>242.74251022998868</v>
      </c>
      <c r="PO43" s="32">
        <v>187.26672929249625</v>
      </c>
      <c r="PP43" s="32">
        <v>219.34801888021656</v>
      </c>
      <c r="PQ43" s="32">
        <v>265.2863240319266</v>
      </c>
      <c r="PR43" s="32">
        <v>257.82595746917423</v>
      </c>
      <c r="PS43" s="32">
        <v>224.38016044494239</v>
      </c>
      <c r="PT43" s="32">
        <v>170.32307992989271</v>
      </c>
      <c r="PU43" s="32">
        <v>154.69289175818864</v>
      </c>
      <c r="PV43" s="32">
        <v>168.32005161377097</v>
      </c>
      <c r="PW43" s="32">
        <v>162.34366778914833</v>
      </c>
      <c r="PX43" s="32">
        <v>133.84314548316519</v>
      </c>
      <c r="PY43" s="32">
        <v>136.1730889665057</v>
      </c>
      <c r="PZ43" s="32">
        <v>152.70244054563366</v>
      </c>
      <c r="QA43" s="32">
        <v>158.79745797974959</v>
      </c>
      <c r="QB43" s="32">
        <v>135.01753247411835</v>
      </c>
      <c r="QC43" s="32">
        <v>58.721647814685959</v>
      </c>
      <c r="QD43" s="32">
        <v>51.560744649785669</v>
      </c>
      <c r="QE43" s="32">
        <v>54.8067639343219</v>
      </c>
      <c r="QF43" s="32">
        <v>56.915394177229473</v>
      </c>
      <c r="QG43" s="32">
        <v>58.491054784337152</v>
      </c>
      <c r="QH43" s="32">
        <v>76.570547814558367</v>
      </c>
      <c r="QI43" s="32">
        <v>102.43720822827591</v>
      </c>
      <c r="QJ43" s="32">
        <v>107.92788868017659</v>
      </c>
      <c r="QK43" s="32">
        <v>112.46815554998533</v>
      </c>
      <c r="QL43" s="32">
        <v>102.25882030086724</v>
      </c>
      <c r="QM43" s="32">
        <v>94.510945325207629</v>
      </c>
      <c r="QN43" s="32">
        <v>84.350965504606492</v>
      </c>
      <c r="QO43" s="32">
        <v>103.11896266170326</v>
      </c>
      <c r="QP43" s="32">
        <v>122.45955792785422</v>
      </c>
      <c r="QQ43" s="32">
        <v>149.77398699755486</v>
      </c>
      <c r="QR43" s="32">
        <v>142.85791941165363</v>
      </c>
      <c r="QS43" s="32">
        <v>160.01302928697828</v>
      </c>
      <c r="QT43" s="32">
        <v>162.28622414448594</v>
      </c>
      <c r="QU43" s="32">
        <v>184.99656517025181</v>
      </c>
      <c r="QV43" s="32">
        <v>201.8253409796076</v>
      </c>
      <c r="QW43" s="32">
        <v>190.24082639534825</v>
      </c>
      <c r="QX43" s="32">
        <v>171.70577200284401</v>
      </c>
      <c r="QY43" s="32">
        <v>167.28581621255</v>
      </c>
      <c r="QZ43" s="32">
        <v>160.29669501198291</v>
      </c>
      <c r="RA43" s="32">
        <v>163.90197934738725</v>
      </c>
      <c r="RB43" s="32">
        <v>148.79228419295919</v>
      </c>
      <c r="RC43" s="32">
        <v>163.72717089059475</v>
      </c>
      <c r="RD43" s="32">
        <v>170.99978120988695</v>
      </c>
      <c r="RE43" s="32">
        <v>172.17910429055379</v>
      </c>
      <c r="RF43" s="32">
        <v>169.36330000149673</v>
      </c>
      <c r="RG43" s="32">
        <v>196.57845219902703</v>
      </c>
      <c r="RH43" s="32">
        <v>158.9099940492487</v>
      </c>
      <c r="RI43" s="32">
        <v>181.07136933980175</v>
      </c>
      <c r="RJ43" s="32">
        <v>163.41514831267276</v>
      </c>
      <c r="RK43" s="32">
        <v>185.036521050169</v>
      </c>
      <c r="RL43" s="32">
        <v>170.46255915258067</v>
      </c>
      <c r="RM43" s="32">
        <v>166.3679101340135</v>
      </c>
      <c r="RN43" s="32">
        <v>181.23804204160723</v>
      </c>
      <c r="RO43" s="32">
        <v>181.05108296061942</v>
      </c>
      <c r="RP43" s="32">
        <v>168.20714887548942</v>
      </c>
      <c r="RQ43" s="32">
        <v>163.48047733759572</v>
      </c>
      <c r="RR43" s="32">
        <v>175.62708181465607</v>
      </c>
      <c r="RS43" s="32">
        <v>165.51316615577798</v>
      </c>
      <c r="RT43" s="32">
        <v>164.140218538509</v>
      </c>
      <c r="RU43" s="32">
        <v>159.60443308505367</v>
      </c>
      <c r="RV43" s="32">
        <v>158.81104221337685</v>
      </c>
      <c r="RW43" s="32">
        <v>161.62040293166302</v>
      </c>
      <c r="RX43" s="32">
        <v>164.05354424973976</v>
      </c>
      <c r="RY43" s="32">
        <v>136.49345183997281</v>
      </c>
      <c r="RZ43" s="15"/>
      <c r="SA43" s="15"/>
      <c r="SB43" s="15"/>
      <c r="SC43" s="15"/>
      <c r="SD43" s="15"/>
      <c r="SE43" s="15"/>
      <c r="SF43" s="15"/>
      <c r="SG43" s="15"/>
      <c r="SH43" s="15"/>
      <c r="SI43" s="15"/>
      <c r="SJ43" s="15"/>
      <c r="SK43" s="15"/>
      <c r="SL43" s="15"/>
      <c r="SM43" s="15"/>
      <c r="SN43" s="15"/>
      <c r="SO43" s="15"/>
      <c r="SP43" s="15"/>
      <c r="SQ43" s="15"/>
      <c r="SR43" s="15"/>
      <c r="SS43" s="15"/>
    </row>
    <row r="44" spans="1:513" x14ac:dyDescent="0.2">
      <c r="A44" s="4">
        <v>810</v>
      </c>
      <c r="B44" s="4" t="s">
        <v>40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  <c r="IM44" s="15"/>
      <c r="IN44" s="15"/>
      <c r="IO44" s="15"/>
      <c r="IP44" s="15"/>
      <c r="IQ44" s="15"/>
      <c r="IR44" s="15"/>
      <c r="IS44" s="15"/>
      <c r="IT44" s="15"/>
      <c r="IU44" s="15"/>
      <c r="IV44" s="15"/>
      <c r="IW44" s="15"/>
      <c r="IX44" s="15"/>
      <c r="IY44" s="15"/>
      <c r="IZ44" s="15"/>
      <c r="JA44" s="15"/>
      <c r="JB44" s="15"/>
      <c r="JC44" s="15"/>
      <c r="JD44" s="15"/>
      <c r="JE44" s="15"/>
      <c r="JF44" s="15"/>
      <c r="JG44" s="15"/>
      <c r="JH44" s="15"/>
      <c r="JI44" s="15"/>
      <c r="JJ44" s="15"/>
      <c r="JK44" s="15"/>
      <c r="JL44" s="15"/>
      <c r="JM44" s="15"/>
      <c r="JN44" s="15"/>
      <c r="JO44" s="15"/>
      <c r="JP44" s="15"/>
      <c r="JQ44" s="15"/>
      <c r="JR44" s="15"/>
      <c r="JS44" s="15"/>
      <c r="JT44" s="15"/>
      <c r="JU44" s="15"/>
      <c r="JV44" s="15"/>
      <c r="JW44" s="15"/>
      <c r="JX44" s="15"/>
      <c r="JY44" s="15"/>
      <c r="JZ44" s="15"/>
      <c r="KA44" s="15"/>
      <c r="KB44" s="15"/>
      <c r="KC44" s="15"/>
      <c r="KD44" s="15"/>
      <c r="KE44" s="15"/>
      <c r="KF44" s="15"/>
      <c r="KG44" s="15"/>
      <c r="KH44" s="15"/>
      <c r="KI44" s="15"/>
      <c r="KJ44" s="15"/>
      <c r="KK44" s="15"/>
      <c r="KL44" s="15"/>
      <c r="KM44" s="15"/>
      <c r="KN44" s="15"/>
      <c r="KO44" s="15"/>
      <c r="KP44" s="15"/>
      <c r="KQ44" s="15"/>
      <c r="KR44" s="15"/>
      <c r="KS44" s="15"/>
      <c r="KT44" s="15"/>
      <c r="KU44" s="15"/>
      <c r="KV44" s="15"/>
      <c r="KW44" s="15"/>
      <c r="KX44" s="15"/>
      <c r="KY44" s="15"/>
      <c r="KZ44" s="15"/>
      <c r="LA44" s="15"/>
      <c r="LB44" s="15"/>
      <c r="LC44" s="15"/>
      <c r="LD44" s="15"/>
      <c r="LE44" s="15"/>
      <c r="LF44" s="15"/>
      <c r="LG44" s="15"/>
      <c r="LH44" s="15"/>
      <c r="LI44" s="15"/>
      <c r="LJ44" s="15"/>
      <c r="LK44" s="15"/>
      <c r="LL44" s="15"/>
      <c r="LM44" s="15"/>
      <c r="LN44" s="15"/>
      <c r="LO44" s="15"/>
      <c r="LP44" s="15"/>
      <c r="LQ44" s="15"/>
      <c r="LR44" s="15"/>
      <c r="LS44" s="15"/>
      <c r="LT44" s="15"/>
      <c r="LU44" s="15"/>
      <c r="LV44" s="15"/>
      <c r="LW44" s="15"/>
      <c r="LX44" s="15"/>
      <c r="LY44" s="15"/>
      <c r="LZ44" s="15"/>
      <c r="MA44" s="15"/>
      <c r="MB44" s="15"/>
      <c r="MC44" s="15"/>
      <c r="MD44" s="15"/>
      <c r="ME44" s="15"/>
      <c r="MF44" s="15"/>
      <c r="MG44" s="15"/>
      <c r="MH44" s="15"/>
      <c r="MI44" s="15"/>
      <c r="MJ44" s="30">
        <v>11.715254237288136</v>
      </c>
      <c r="MK44" s="15"/>
      <c r="ML44" s="15"/>
      <c r="MM44" s="15"/>
      <c r="MN44" s="15"/>
      <c r="MO44" s="30">
        <v>9.4372881355932208</v>
      </c>
      <c r="MP44" s="15"/>
      <c r="MQ44" s="15"/>
      <c r="MR44" s="15"/>
      <c r="MS44" s="15"/>
      <c r="MT44" s="30">
        <v>16.8</v>
      </c>
      <c r="MU44" s="15"/>
      <c r="MV44" s="15"/>
      <c r="MW44" s="15"/>
      <c r="MX44" s="15"/>
      <c r="MY44" s="30">
        <v>28.271186440677965</v>
      </c>
      <c r="MZ44" s="15"/>
      <c r="NA44" s="15"/>
      <c r="NB44" s="15"/>
      <c r="NC44" s="15"/>
      <c r="ND44" s="15"/>
      <c r="NE44" s="15"/>
      <c r="NF44" s="15"/>
      <c r="NG44" s="15"/>
      <c r="NH44" s="15"/>
      <c r="NI44" s="15"/>
      <c r="NJ44" s="15"/>
      <c r="NK44" s="15"/>
      <c r="NL44" s="15"/>
      <c r="NM44" s="15"/>
      <c r="NN44" s="15"/>
      <c r="NO44" s="15"/>
      <c r="NP44" s="15"/>
      <c r="NQ44" s="15"/>
      <c r="NR44" s="15"/>
      <c r="NS44" s="15"/>
      <c r="NT44" s="15"/>
      <c r="NU44" s="15"/>
      <c r="NV44" s="15"/>
      <c r="NW44" s="15"/>
      <c r="NX44" s="15"/>
      <c r="NY44" s="15"/>
      <c r="NZ44" s="15"/>
      <c r="OA44" s="15"/>
      <c r="OB44" s="30">
        <v>66.56184486373165</v>
      </c>
      <c r="OC44" s="15"/>
      <c r="OD44" s="15"/>
      <c r="OE44" s="15"/>
      <c r="OF44" s="15"/>
      <c r="OG44" s="15"/>
      <c r="OH44" s="15"/>
      <c r="OI44" s="15"/>
      <c r="OJ44" s="15"/>
      <c r="OK44" s="15"/>
      <c r="OL44" s="15"/>
      <c r="OM44" s="15"/>
      <c r="ON44" s="15"/>
      <c r="OO44" s="15"/>
      <c r="OP44" s="15"/>
      <c r="OQ44" s="15"/>
      <c r="OR44" s="15"/>
      <c r="OS44" s="15"/>
      <c r="OT44" s="15"/>
      <c r="OU44" s="30">
        <v>191.58232931726909</v>
      </c>
      <c r="OV44" s="15"/>
      <c r="OW44" s="15"/>
      <c r="OX44" s="15"/>
      <c r="OY44" s="30">
        <v>221.71430034828927</v>
      </c>
      <c r="OZ44" s="15"/>
      <c r="PA44" s="30">
        <v>207.04005326777298</v>
      </c>
      <c r="PB44" s="15"/>
      <c r="PC44" s="30">
        <v>116.35679164105716</v>
      </c>
      <c r="PD44" s="15"/>
      <c r="PE44" s="30">
        <v>39.144411313847371</v>
      </c>
      <c r="PF44" s="15"/>
      <c r="PG44" s="15"/>
      <c r="PH44" s="15"/>
      <c r="PI44" s="15"/>
      <c r="PJ44" s="15"/>
      <c r="PK44" s="32">
        <v>174.3378707240999</v>
      </c>
      <c r="PL44" s="32">
        <v>210.69094589358187</v>
      </c>
      <c r="PM44" s="32">
        <v>253.23735394519881</v>
      </c>
      <c r="PN44" s="32">
        <v>256.98596170122732</v>
      </c>
      <c r="PO44" s="32">
        <v>198.20383517126294</v>
      </c>
      <c r="PP44" s="32">
        <v>221.54958305619053</v>
      </c>
      <c r="PQ44" s="32">
        <v>249.17445668338291</v>
      </c>
      <c r="PR44" s="32">
        <v>272.05006321310941</v>
      </c>
      <c r="PS44" s="32">
        <v>253.90301762970367</v>
      </c>
      <c r="PT44" s="32">
        <v>239.51777446387729</v>
      </c>
      <c r="PU44" s="32">
        <v>247.36973589944819</v>
      </c>
      <c r="PV44" s="32">
        <v>237.31675194968761</v>
      </c>
      <c r="PW44" s="32">
        <v>239.38826826682239</v>
      </c>
      <c r="PX44" s="32">
        <v>203.92485690141908</v>
      </c>
      <c r="PY44" s="32">
        <v>215.11921605483312</v>
      </c>
      <c r="PZ44" s="32">
        <v>232.42231400407576</v>
      </c>
      <c r="QA44" s="32">
        <v>237.95678044424136</v>
      </c>
      <c r="QB44" s="32">
        <v>205.40611599465086</v>
      </c>
      <c r="QC44" s="32">
        <v>94.003280152058622</v>
      </c>
      <c r="QD44" s="32">
        <v>86.955790105912058</v>
      </c>
      <c r="QE44" s="32">
        <v>97.496137192595768</v>
      </c>
      <c r="QF44" s="32">
        <v>109.98202879072167</v>
      </c>
      <c r="QG44" s="32">
        <v>137.03473508924174</v>
      </c>
      <c r="QH44" s="32">
        <v>175.85389115785148</v>
      </c>
      <c r="QI44" s="32">
        <v>230.6049660957882</v>
      </c>
      <c r="QJ44" s="32">
        <v>237.32313000948469</v>
      </c>
      <c r="QK44" s="32">
        <v>240.26738534848812</v>
      </c>
      <c r="QL44" s="32">
        <v>228.28230940327558</v>
      </c>
      <c r="QM44" s="32">
        <v>232.48481451339075</v>
      </c>
      <c r="QN44" s="32">
        <v>217.41918388977214</v>
      </c>
      <c r="QO44" s="32">
        <v>261.49374302025819</v>
      </c>
      <c r="QP44" s="32">
        <v>280.66684785674357</v>
      </c>
      <c r="QQ44" s="32">
        <v>299.94004222236777</v>
      </c>
      <c r="QR44" s="32">
        <v>291.14030613508174</v>
      </c>
      <c r="QS44" s="32">
        <v>309.92081657300361</v>
      </c>
      <c r="QT44" s="32">
        <v>330.76238114244518</v>
      </c>
      <c r="QU44" s="32">
        <v>359.03995583823644</v>
      </c>
      <c r="QV44" s="32">
        <v>343.06586801151417</v>
      </c>
      <c r="QW44" s="32">
        <v>360.67367224611763</v>
      </c>
      <c r="QX44" s="32">
        <v>348.12386777393351</v>
      </c>
      <c r="QY44" s="32">
        <v>345.81859521870422</v>
      </c>
      <c r="QZ44" s="32">
        <v>332.16577433933736</v>
      </c>
      <c r="RA44" s="32">
        <v>314.7920708692597</v>
      </c>
      <c r="RB44" s="32">
        <v>316.14299656428773</v>
      </c>
      <c r="RC44" s="32">
        <v>319.76724906994838</v>
      </c>
      <c r="RD44" s="32">
        <v>312.02577427995021</v>
      </c>
      <c r="RE44" s="32">
        <v>325.38606896862478</v>
      </c>
      <c r="RF44" s="32">
        <v>349.08819976938219</v>
      </c>
      <c r="RG44" s="32">
        <v>325.68095681365793</v>
      </c>
      <c r="RH44" s="32">
        <v>321.15348065642553</v>
      </c>
      <c r="RI44" s="32">
        <v>344.27345210132131</v>
      </c>
      <c r="RJ44" s="32">
        <v>309.1992981309125</v>
      </c>
      <c r="RK44" s="32">
        <v>327.60474138376196</v>
      </c>
      <c r="RL44" s="32">
        <v>329.42413732837616</v>
      </c>
      <c r="RM44" s="32">
        <v>323.97296922830355</v>
      </c>
      <c r="RN44" s="32">
        <v>305.44004839905347</v>
      </c>
      <c r="RO44" s="32">
        <v>303.37713396798205</v>
      </c>
      <c r="RP44" s="32">
        <v>309.58513000488728</v>
      </c>
      <c r="RQ44" s="32">
        <v>298.36165448945235</v>
      </c>
      <c r="RR44" s="32">
        <v>302.83783572000971</v>
      </c>
      <c r="RS44" s="32">
        <v>300.68280497035971</v>
      </c>
      <c r="RT44" s="32">
        <v>302.40641056667857</v>
      </c>
      <c r="RU44" s="32">
        <v>297.71726113263003</v>
      </c>
      <c r="RV44" s="32">
        <v>293.61753451615402</v>
      </c>
      <c r="RW44" s="32">
        <v>286.29529675770578</v>
      </c>
      <c r="RX44" s="32">
        <v>267.0846088813106</v>
      </c>
      <c r="RY44" s="32">
        <v>237.69638331066875</v>
      </c>
      <c r="RZ44" s="17">
        <v>117.43427607086971</v>
      </c>
      <c r="SA44" s="17">
        <v>98.69734015205151</v>
      </c>
      <c r="SB44" s="17">
        <v>99.642091322016171</v>
      </c>
      <c r="SC44" s="17">
        <v>104.41448787404558</v>
      </c>
      <c r="SD44" s="17">
        <v>115.60064958467744</v>
      </c>
      <c r="SE44" s="17">
        <v>124.68637009751289</v>
      </c>
      <c r="SF44" s="15"/>
      <c r="SG44" s="15"/>
      <c r="SH44" s="15"/>
      <c r="SI44" s="15"/>
      <c r="SJ44" s="15"/>
      <c r="SK44" s="15"/>
      <c r="SL44" s="15"/>
      <c r="SM44" s="15"/>
      <c r="SN44" s="15"/>
      <c r="SO44" s="15"/>
      <c r="SP44" s="15"/>
      <c r="SQ44" s="15"/>
      <c r="SR44" s="15"/>
      <c r="SS44" s="15"/>
    </row>
    <row r="45" spans="1:513" x14ac:dyDescent="0.2">
      <c r="A45" s="1"/>
      <c r="B45" s="1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  <c r="HA45" s="14"/>
      <c r="HB45" s="14"/>
      <c r="HC45" s="14"/>
      <c r="HD45" s="14"/>
      <c r="HE45" s="14"/>
      <c r="HF45" s="14"/>
      <c r="HG45" s="14"/>
      <c r="HH45" s="14"/>
      <c r="HI45" s="14"/>
      <c r="HJ45" s="14"/>
      <c r="HK45" s="14"/>
      <c r="HL45" s="14"/>
      <c r="HM45" s="14"/>
      <c r="HN45" s="14"/>
      <c r="HO45" s="14"/>
      <c r="HP45" s="14"/>
      <c r="HQ45" s="14"/>
      <c r="HR45" s="14"/>
      <c r="HS45" s="14"/>
      <c r="HT45" s="14"/>
      <c r="HU45" s="14"/>
      <c r="HV45" s="14"/>
      <c r="HW45" s="14"/>
      <c r="HX45" s="14"/>
      <c r="HY45" s="15"/>
      <c r="HZ45" s="15"/>
      <c r="IA45" s="15"/>
      <c r="IB45" s="15"/>
      <c r="IC45" s="15"/>
      <c r="ID45" s="15"/>
      <c r="IE45" s="15"/>
      <c r="IF45" s="15"/>
      <c r="IG45" s="15"/>
      <c r="IH45" s="15"/>
      <c r="II45" s="15"/>
      <c r="IJ45" s="15"/>
      <c r="IK45" s="15"/>
      <c r="IL45" s="15"/>
      <c r="IM45" s="15"/>
      <c r="IN45" s="15"/>
      <c r="IO45" s="15"/>
      <c r="IP45" s="15"/>
      <c r="IQ45" s="15"/>
      <c r="IR45" s="15"/>
      <c r="IS45" s="15"/>
      <c r="IT45" s="15"/>
      <c r="IU45" s="15"/>
      <c r="IV45" s="15"/>
      <c r="IW45" s="15"/>
      <c r="IX45" s="15"/>
      <c r="IY45" s="15"/>
      <c r="IZ45" s="15"/>
      <c r="JA45" s="15"/>
      <c r="JB45" s="15"/>
      <c r="JC45" s="15"/>
      <c r="JD45" s="15"/>
      <c r="JE45" s="15"/>
      <c r="JF45" s="15"/>
      <c r="JG45" s="15"/>
      <c r="JH45" s="15"/>
      <c r="JI45" s="15"/>
      <c r="JJ45" s="15"/>
      <c r="JK45" s="15"/>
      <c r="JL45" s="15"/>
      <c r="JM45" s="15"/>
      <c r="JN45" s="15"/>
      <c r="JO45" s="15"/>
      <c r="JP45" s="15"/>
      <c r="JQ45" s="15"/>
      <c r="JR45" s="15"/>
      <c r="JS45" s="15"/>
      <c r="JT45" s="15"/>
      <c r="JU45" s="15"/>
      <c r="JV45" s="15"/>
      <c r="JW45" s="15"/>
      <c r="JX45" s="15"/>
      <c r="JY45" s="15"/>
      <c r="JZ45" s="15"/>
      <c r="KA45" s="15"/>
      <c r="KB45" s="15"/>
      <c r="KC45" s="15"/>
      <c r="KD45" s="15"/>
      <c r="KE45" s="15"/>
      <c r="KF45" s="15"/>
      <c r="KG45" s="15"/>
      <c r="KH45" s="15"/>
      <c r="KI45" s="15"/>
      <c r="KJ45" s="15"/>
      <c r="KK45" s="15"/>
      <c r="KL45" s="15"/>
      <c r="KM45" s="15"/>
      <c r="KN45" s="15"/>
      <c r="KO45" s="15"/>
      <c r="KP45" s="15"/>
      <c r="KQ45" s="15"/>
      <c r="KR45" s="15"/>
      <c r="KS45" s="15"/>
      <c r="KT45" s="15"/>
      <c r="KU45" s="15"/>
      <c r="KV45" s="15"/>
      <c r="KW45" s="15"/>
      <c r="KX45" s="15"/>
      <c r="KY45" s="15"/>
      <c r="KZ45" s="15"/>
      <c r="LA45" s="15"/>
      <c r="LB45" s="15"/>
      <c r="LC45" s="15"/>
      <c r="LD45" s="15"/>
      <c r="LE45" s="15"/>
      <c r="LF45" s="15"/>
      <c r="LG45" s="15"/>
      <c r="LH45" s="15"/>
      <c r="LI45" s="15"/>
      <c r="LJ45" s="15"/>
      <c r="LK45" s="15"/>
      <c r="LL45" s="15"/>
      <c r="LM45" s="15"/>
      <c r="LN45" s="15"/>
      <c r="LO45" s="15"/>
      <c r="LP45" s="15"/>
      <c r="LQ45" s="15"/>
      <c r="LR45" s="15"/>
      <c r="LS45" s="15"/>
      <c r="LT45" s="15"/>
      <c r="LU45" s="15"/>
      <c r="LV45" s="15"/>
      <c r="LW45" s="15"/>
      <c r="LX45" s="15"/>
      <c r="LY45" s="15"/>
      <c r="LZ45" s="15"/>
      <c r="MA45" s="15"/>
      <c r="MB45" s="15"/>
      <c r="MC45" s="15"/>
      <c r="MD45" s="15"/>
      <c r="ME45" s="15"/>
      <c r="MF45" s="15"/>
      <c r="MG45" s="15"/>
      <c r="MH45" s="15"/>
      <c r="MI45" s="15"/>
      <c r="MJ45" s="15"/>
      <c r="MK45" s="15"/>
      <c r="ML45" s="15"/>
      <c r="MM45" s="15"/>
      <c r="MN45" s="15"/>
      <c r="MO45" s="15"/>
      <c r="MP45" s="15"/>
      <c r="MQ45" s="15"/>
      <c r="MR45" s="15"/>
      <c r="MS45" s="15"/>
      <c r="MT45" s="15"/>
      <c r="MU45" s="15"/>
      <c r="MV45" s="15"/>
      <c r="MW45" s="15"/>
      <c r="MX45" s="15"/>
      <c r="MY45" s="15"/>
      <c r="MZ45" s="15"/>
      <c r="NA45" s="15"/>
      <c r="NB45" s="15"/>
      <c r="NC45" s="15"/>
      <c r="ND45" s="15"/>
      <c r="NE45" s="15"/>
      <c r="NF45" s="15"/>
      <c r="NG45" s="15"/>
      <c r="NH45" s="15"/>
      <c r="NI45" s="15"/>
      <c r="NJ45" s="15"/>
      <c r="NK45" s="15"/>
      <c r="NL45" s="15"/>
      <c r="NM45" s="15"/>
      <c r="NN45" s="15"/>
      <c r="NO45" s="15"/>
      <c r="NP45" s="15"/>
      <c r="NQ45" s="15"/>
      <c r="NR45" s="15"/>
      <c r="NS45" s="15"/>
      <c r="NT45" s="15"/>
      <c r="NU45" s="15"/>
      <c r="NV45" s="15"/>
      <c r="NW45" s="15"/>
      <c r="NX45" s="15"/>
      <c r="NY45" s="15"/>
      <c r="NZ45" s="15"/>
      <c r="OA45" s="15"/>
      <c r="OB45" s="15"/>
      <c r="OC45" s="15"/>
      <c r="OD45" s="15"/>
      <c r="OE45" s="15"/>
      <c r="OF45" s="15"/>
      <c r="OG45" s="15"/>
      <c r="OH45" s="15"/>
      <c r="OI45" s="15"/>
      <c r="OJ45" s="15"/>
      <c r="OK45" s="15"/>
      <c r="OL45" s="15"/>
      <c r="OM45" s="15"/>
      <c r="ON45" s="15"/>
      <c r="OO45" s="15"/>
      <c r="OP45" s="15"/>
      <c r="OQ45" s="15"/>
      <c r="OR45" s="15"/>
      <c r="OS45" s="15"/>
      <c r="OT45" s="15"/>
      <c r="OU45" s="15"/>
      <c r="OV45" s="15"/>
      <c r="OW45" s="15"/>
      <c r="OX45" s="15"/>
      <c r="OY45" s="15"/>
      <c r="OZ45" s="15"/>
      <c r="PA45" s="15"/>
      <c r="PB45" s="15"/>
      <c r="PC45" s="15"/>
      <c r="PD45" s="15"/>
      <c r="PE45" s="15"/>
      <c r="PF45" s="15"/>
      <c r="PG45" s="15"/>
      <c r="PH45" s="15"/>
      <c r="PI45" s="15"/>
      <c r="PJ45" s="15"/>
      <c r="PK45" s="15"/>
      <c r="PL45" s="15"/>
      <c r="PM45" s="15"/>
      <c r="PN45" s="15"/>
      <c r="PO45" s="15"/>
      <c r="PP45" s="15"/>
      <c r="PQ45" s="15"/>
      <c r="PR45" s="15"/>
      <c r="PS45" s="15"/>
      <c r="PT45" s="15"/>
      <c r="PU45" s="15"/>
      <c r="PV45" s="15"/>
      <c r="PW45" s="15"/>
      <c r="PX45" s="15"/>
      <c r="PY45" s="15"/>
      <c r="PZ45" s="15"/>
      <c r="QA45" s="15"/>
      <c r="QB45" s="15"/>
      <c r="QC45" s="15"/>
      <c r="QD45" s="15"/>
      <c r="QE45" s="15"/>
      <c r="QF45" s="15"/>
      <c r="QG45" s="15"/>
      <c r="QH45" s="15"/>
      <c r="QI45" s="15"/>
      <c r="QJ45" s="15"/>
      <c r="QK45" s="15"/>
      <c r="QL45" s="15"/>
      <c r="QM45" s="15"/>
      <c r="QN45" s="15"/>
      <c r="QO45" s="15"/>
      <c r="QP45" s="15"/>
      <c r="QQ45" s="15"/>
      <c r="QR45" s="15"/>
      <c r="QS45" s="15"/>
      <c r="QT45" s="15"/>
      <c r="QU45" s="15"/>
      <c r="QV45" s="15"/>
      <c r="QW45" s="15"/>
      <c r="QX45" s="15"/>
      <c r="QY45" s="15"/>
      <c r="QZ45" s="15"/>
      <c r="RA45" s="15"/>
      <c r="RB45" s="15"/>
      <c r="RC45" s="15"/>
      <c r="RD45" s="15"/>
      <c r="RE45" s="15"/>
      <c r="RF45" s="15"/>
      <c r="RG45" s="15"/>
      <c r="RH45" s="15"/>
      <c r="RI45" s="15"/>
      <c r="RJ45" s="15"/>
      <c r="RK45" s="15"/>
      <c r="RL45" s="15"/>
      <c r="RM45" s="15"/>
      <c r="RN45" s="15"/>
      <c r="RO45" s="15"/>
      <c r="RP45" s="15"/>
      <c r="RQ45" s="15"/>
      <c r="RR45" s="15"/>
      <c r="RS45" s="15"/>
      <c r="RT45" s="15"/>
      <c r="RU45" s="15"/>
      <c r="RV45" s="15"/>
      <c r="RW45" s="15"/>
      <c r="RX45" s="15"/>
      <c r="RY45" s="15"/>
      <c r="RZ45" s="15"/>
      <c r="SA45" s="15"/>
      <c r="SB45" s="15"/>
      <c r="SC45" s="15"/>
      <c r="SD45" s="15"/>
      <c r="SE45" s="15"/>
      <c r="SF45" s="15"/>
      <c r="SG45" s="15"/>
      <c r="SH45" s="15"/>
      <c r="SI45" s="15"/>
      <c r="SJ45" s="15"/>
      <c r="SK45" s="15"/>
      <c r="SL45" s="15"/>
      <c r="SM45" s="15"/>
      <c r="SN45" s="15"/>
      <c r="SO45" s="15"/>
      <c r="SP45" s="15"/>
      <c r="SQ45" s="15"/>
      <c r="SR45" s="15"/>
      <c r="SS45" s="15"/>
    </row>
    <row r="46" spans="1:513" x14ac:dyDescent="0.2">
      <c r="A46" s="4">
        <v>19</v>
      </c>
      <c r="B46" s="1" t="s">
        <v>41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  <c r="HB46" s="14"/>
      <c r="HC46" s="14"/>
      <c r="HD46" s="14"/>
      <c r="HE46" s="14"/>
      <c r="HF46" s="14"/>
      <c r="HG46" s="14"/>
      <c r="HH46" s="14"/>
      <c r="HI46" s="14"/>
      <c r="HJ46" s="14"/>
      <c r="HK46" s="14"/>
      <c r="HL46" s="14"/>
      <c r="HM46" s="14"/>
      <c r="HN46" s="14"/>
      <c r="HO46" s="14"/>
      <c r="HP46" s="14"/>
      <c r="HQ46" s="14"/>
      <c r="HR46" s="14"/>
      <c r="HS46" s="14"/>
      <c r="HT46" s="14"/>
      <c r="HU46" s="14"/>
      <c r="HV46" s="14"/>
      <c r="HW46" s="14"/>
      <c r="HX46" s="14"/>
      <c r="HY46" s="15"/>
      <c r="HZ46" s="15"/>
      <c r="IA46" s="15"/>
      <c r="IB46" s="15"/>
      <c r="IC46" s="15"/>
      <c r="ID46" s="15"/>
      <c r="IE46" s="15"/>
      <c r="IF46" s="15"/>
      <c r="IG46" s="15"/>
      <c r="IH46" s="15"/>
      <c r="II46" s="15"/>
      <c r="IJ46" s="15"/>
      <c r="IK46" s="15"/>
      <c r="IL46" s="15"/>
      <c r="IM46" s="15"/>
      <c r="IN46" s="15"/>
      <c r="IO46" s="15"/>
      <c r="IP46" s="15"/>
      <c r="IQ46" s="15"/>
      <c r="IR46" s="15"/>
      <c r="IS46" s="15"/>
      <c r="IT46" s="15"/>
      <c r="IU46" s="15"/>
      <c r="IV46" s="15"/>
      <c r="IW46" s="15"/>
      <c r="IX46" s="15"/>
      <c r="IY46" s="15"/>
      <c r="IZ46" s="15"/>
      <c r="JA46" s="15"/>
      <c r="JB46" s="15"/>
      <c r="JC46" s="15"/>
      <c r="JD46" s="15"/>
      <c r="JE46" s="15"/>
      <c r="JF46" s="15"/>
      <c r="JG46" s="15"/>
      <c r="JH46" s="15"/>
      <c r="JI46" s="15"/>
      <c r="JJ46" s="15"/>
      <c r="JK46" s="15"/>
      <c r="JL46" s="15"/>
      <c r="JM46" s="15"/>
      <c r="JN46" s="15"/>
      <c r="JO46" s="15"/>
      <c r="JP46" s="15"/>
      <c r="JQ46" s="15"/>
      <c r="JR46" s="15"/>
      <c r="JS46" s="15"/>
      <c r="JT46" s="15"/>
      <c r="JU46" s="15"/>
      <c r="JV46" s="15"/>
      <c r="JW46" s="15"/>
      <c r="JX46" s="15"/>
      <c r="JY46" s="15"/>
      <c r="JZ46" s="15"/>
      <c r="KA46" s="15"/>
      <c r="KB46" s="15"/>
      <c r="KC46" s="15"/>
      <c r="KD46" s="15"/>
      <c r="KE46" s="15"/>
      <c r="KF46" s="15"/>
      <c r="KG46" s="15"/>
      <c r="KH46" s="15"/>
      <c r="KI46" s="15"/>
      <c r="KJ46" s="15"/>
      <c r="KK46" s="15"/>
      <c r="KL46" s="15"/>
      <c r="KM46" s="15"/>
      <c r="KN46" s="15"/>
      <c r="KO46" s="15"/>
      <c r="KP46" s="15"/>
      <c r="KQ46" s="15"/>
      <c r="KR46" s="15"/>
      <c r="KS46" s="15"/>
      <c r="KT46" s="15"/>
      <c r="KU46" s="15"/>
      <c r="KV46" s="15"/>
      <c r="KW46" s="15"/>
      <c r="KX46" s="15"/>
      <c r="KY46" s="15"/>
      <c r="KZ46" s="15"/>
      <c r="LA46" s="15"/>
      <c r="LB46" s="15"/>
      <c r="LC46" s="15"/>
      <c r="LD46" s="15"/>
      <c r="LE46" s="15"/>
      <c r="LF46" s="15"/>
      <c r="LG46" s="15"/>
      <c r="LH46" s="15"/>
      <c r="LI46" s="15"/>
      <c r="LJ46" s="15"/>
      <c r="LK46" s="15"/>
      <c r="LL46" s="15"/>
      <c r="LM46" s="15"/>
      <c r="LN46" s="15"/>
      <c r="LO46" s="15"/>
      <c r="LP46" s="15"/>
      <c r="LQ46" s="15"/>
      <c r="LR46" s="15"/>
      <c r="LS46" s="15"/>
      <c r="LT46" s="15"/>
      <c r="LU46" s="15"/>
      <c r="LV46" s="15"/>
      <c r="LW46" s="15"/>
      <c r="LX46" s="15"/>
      <c r="LY46" s="15"/>
      <c r="LZ46" s="15"/>
      <c r="MA46" s="15"/>
      <c r="MB46" s="15"/>
      <c r="MC46" s="15"/>
      <c r="MD46" s="15"/>
      <c r="ME46" s="15"/>
      <c r="MF46" s="15"/>
      <c r="MG46" s="15"/>
      <c r="MH46" s="15"/>
      <c r="MI46" s="15"/>
      <c r="MJ46" s="15"/>
      <c r="MK46" s="15"/>
      <c r="ML46" s="15"/>
      <c r="MM46" s="15"/>
      <c r="MN46" s="15"/>
      <c r="MO46" s="15"/>
      <c r="MP46" s="15"/>
      <c r="MQ46" s="15"/>
      <c r="MR46" s="15"/>
      <c r="MS46" s="15"/>
      <c r="MT46" s="15"/>
      <c r="MU46" s="15"/>
      <c r="MV46" s="15"/>
      <c r="MW46" s="15"/>
      <c r="MX46" s="15"/>
      <c r="MY46" s="15"/>
      <c r="MZ46" s="15"/>
      <c r="NA46" s="15"/>
      <c r="NB46" s="15"/>
      <c r="NC46" s="15"/>
      <c r="ND46" s="15"/>
      <c r="NE46" s="15"/>
      <c r="NF46" s="15"/>
      <c r="NG46" s="15"/>
      <c r="NH46" s="15"/>
      <c r="NI46" s="15"/>
      <c r="NJ46" s="15"/>
      <c r="NK46" s="15"/>
      <c r="NL46" s="15"/>
      <c r="NM46" s="15"/>
      <c r="NN46" s="15"/>
      <c r="NO46" s="15"/>
      <c r="NP46" s="15"/>
      <c r="NQ46" s="15"/>
      <c r="NR46" s="15"/>
      <c r="NS46" s="15"/>
      <c r="NT46" s="15"/>
      <c r="NU46" s="15"/>
      <c r="NV46" s="15"/>
      <c r="NW46" s="15"/>
      <c r="NX46" s="15"/>
      <c r="NY46" s="15"/>
      <c r="NZ46" s="15"/>
      <c r="OA46" s="15"/>
      <c r="OB46" s="15"/>
      <c r="OC46" s="15"/>
      <c r="OD46" s="15"/>
      <c r="OE46" s="15"/>
      <c r="OF46" s="15"/>
      <c r="OG46" s="15"/>
      <c r="OH46" s="15"/>
      <c r="OI46" s="15"/>
      <c r="OJ46" s="15"/>
      <c r="OK46" s="15"/>
      <c r="OL46" s="15"/>
      <c r="OM46" s="15"/>
      <c r="ON46" s="15"/>
      <c r="OO46" s="15"/>
      <c r="OP46" s="15"/>
      <c r="OQ46" s="15"/>
      <c r="OR46" s="15"/>
      <c r="OS46" s="15"/>
      <c r="OT46" s="15"/>
      <c r="OU46" s="15"/>
      <c r="OV46" s="15"/>
      <c r="OW46" s="15"/>
      <c r="OX46" s="15"/>
      <c r="OY46" s="15"/>
      <c r="OZ46" s="15"/>
      <c r="PA46" s="15"/>
      <c r="PB46" s="15"/>
      <c r="PC46" s="15"/>
      <c r="PD46" s="15"/>
      <c r="PE46" s="15"/>
      <c r="PF46" s="15"/>
      <c r="PG46" s="15"/>
      <c r="PH46" s="15"/>
      <c r="PI46" s="15"/>
      <c r="PJ46" s="15"/>
      <c r="PK46" s="15"/>
      <c r="PL46" s="15"/>
      <c r="PM46" s="15"/>
      <c r="PN46" s="15"/>
      <c r="PO46" s="15"/>
      <c r="PP46" s="15"/>
      <c r="PQ46" s="15"/>
      <c r="PR46" s="15"/>
      <c r="PS46" s="15"/>
      <c r="PT46" s="15"/>
      <c r="PU46" s="15"/>
      <c r="PV46" s="15"/>
      <c r="PW46" s="15"/>
      <c r="PX46" s="15"/>
      <c r="PY46" s="15"/>
      <c r="PZ46" s="15"/>
      <c r="QA46" s="15"/>
      <c r="QB46" s="15"/>
      <c r="QC46" s="15"/>
      <c r="QD46" s="15"/>
      <c r="QE46" s="15"/>
      <c r="QF46" s="15"/>
      <c r="QG46" s="15"/>
      <c r="QH46" s="15"/>
      <c r="QI46" s="15"/>
      <c r="QJ46" s="15"/>
      <c r="QK46" s="15"/>
      <c r="QL46" s="15"/>
      <c r="QM46" s="15"/>
      <c r="QN46" s="15"/>
      <c r="QO46" s="15"/>
      <c r="QP46" s="15"/>
      <c r="QQ46" s="15"/>
      <c r="QR46" s="15"/>
      <c r="QS46" s="15"/>
      <c r="QT46" s="15"/>
      <c r="QU46" s="15"/>
      <c r="QV46" s="15"/>
      <c r="QW46" s="15"/>
      <c r="QX46" s="15"/>
      <c r="QY46" s="15"/>
      <c r="QZ46" s="15"/>
      <c r="RA46" s="15"/>
      <c r="RB46" s="15"/>
      <c r="RC46" s="15"/>
      <c r="RD46" s="15"/>
      <c r="RE46" s="15"/>
      <c r="RF46" s="15"/>
      <c r="RG46" s="15"/>
      <c r="RH46" s="15"/>
      <c r="RI46" s="15"/>
      <c r="RJ46" s="15"/>
      <c r="RK46" s="15"/>
      <c r="RL46" s="15"/>
      <c r="RM46" s="15"/>
      <c r="RN46" s="15"/>
      <c r="RO46" s="15"/>
      <c r="RP46" s="15"/>
      <c r="RQ46" s="15"/>
      <c r="RR46" s="15"/>
      <c r="RS46" s="15"/>
      <c r="RT46" s="15"/>
      <c r="RU46" s="15"/>
      <c r="RV46" s="15"/>
      <c r="RW46" s="15"/>
      <c r="RX46" s="15"/>
      <c r="RY46" s="15"/>
      <c r="RZ46" s="15"/>
      <c r="SA46" s="15"/>
      <c r="SB46" s="15"/>
      <c r="SC46" s="15"/>
      <c r="SD46" s="15"/>
      <c r="SE46" s="15"/>
      <c r="SF46" s="15"/>
      <c r="SG46" s="15"/>
      <c r="SH46" s="15"/>
      <c r="SI46" s="15"/>
      <c r="SJ46" s="15"/>
      <c r="SK46" s="15"/>
      <c r="SL46" s="15"/>
      <c r="SM46" s="15"/>
      <c r="SN46" s="15"/>
      <c r="SO46" s="15"/>
      <c r="SP46" s="15"/>
      <c r="SQ46" s="15"/>
      <c r="SR46" s="15"/>
      <c r="SS46" s="15"/>
    </row>
    <row r="47" spans="1:513" x14ac:dyDescent="0.2">
      <c r="A47" s="4">
        <v>21</v>
      </c>
      <c r="B47" s="8" t="s">
        <v>42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  <c r="HV47" s="14"/>
      <c r="HW47" s="14"/>
      <c r="HX47" s="14"/>
      <c r="HY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IJ47" s="15"/>
      <c r="IK47" s="15"/>
      <c r="IL47" s="15"/>
      <c r="IM47" s="15"/>
      <c r="IN47" s="15"/>
      <c r="IO47" s="15"/>
      <c r="IP47" s="15"/>
      <c r="IQ47" s="15"/>
      <c r="IR47" s="15"/>
      <c r="IS47" s="15"/>
      <c r="IT47" s="15"/>
      <c r="IU47" s="15"/>
      <c r="IV47" s="15"/>
      <c r="IW47" s="15"/>
      <c r="IX47" s="15"/>
      <c r="IY47" s="15"/>
      <c r="IZ47" s="15"/>
      <c r="JA47" s="15"/>
      <c r="JB47" s="15"/>
      <c r="JC47" s="15"/>
      <c r="JD47" s="15"/>
      <c r="JE47" s="15"/>
      <c r="JF47" s="15"/>
      <c r="JG47" s="15"/>
      <c r="JH47" s="15"/>
      <c r="JI47" s="15"/>
      <c r="JJ47" s="15"/>
      <c r="JK47" s="15"/>
      <c r="JL47" s="15"/>
      <c r="JM47" s="15"/>
      <c r="JN47" s="15"/>
      <c r="JO47" s="15"/>
      <c r="JP47" s="15"/>
      <c r="JQ47" s="15"/>
      <c r="JR47" s="15"/>
      <c r="JS47" s="15"/>
      <c r="JT47" s="15"/>
      <c r="JU47" s="15"/>
      <c r="JV47" s="15"/>
      <c r="JW47" s="15"/>
      <c r="JX47" s="15"/>
      <c r="JY47" s="15"/>
      <c r="JZ47" s="15"/>
      <c r="KA47" s="15"/>
      <c r="KB47" s="15"/>
      <c r="KC47" s="15"/>
      <c r="KD47" s="15"/>
      <c r="KE47" s="15"/>
      <c r="KF47" s="15"/>
      <c r="KG47" s="15"/>
      <c r="KH47" s="15"/>
      <c r="KI47" s="15"/>
      <c r="KJ47" s="15"/>
      <c r="KK47" s="15"/>
      <c r="KL47" s="15"/>
      <c r="KM47" s="15"/>
      <c r="KN47" s="15"/>
      <c r="KO47" s="15"/>
      <c r="KP47" s="15"/>
      <c r="KQ47" s="15"/>
      <c r="KR47" s="15"/>
      <c r="KS47" s="15"/>
      <c r="KT47" s="15"/>
      <c r="KU47" s="15"/>
      <c r="KV47" s="15"/>
      <c r="KW47" s="15"/>
      <c r="KX47" s="15"/>
      <c r="KY47" s="15"/>
      <c r="KZ47" s="15"/>
      <c r="LA47" s="15"/>
      <c r="LB47" s="15"/>
      <c r="LC47" s="15"/>
      <c r="LD47" s="15"/>
      <c r="LE47" s="15"/>
      <c r="LF47" s="15"/>
      <c r="LG47" s="15"/>
      <c r="LH47" s="15"/>
      <c r="LI47" s="15"/>
      <c r="LJ47" s="15"/>
      <c r="LK47" s="15"/>
      <c r="LL47" s="15"/>
      <c r="LM47" s="15"/>
      <c r="LN47" s="15"/>
      <c r="LO47" s="15"/>
      <c r="LP47" s="15"/>
      <c r="LQ47" s="15"/>
      <c r="LR47" s="15"/>
      <c r="LS47" s="15"/>
      <c r="LT47" s="15"/>
      <c r="LU47" s="15"/>
      <c r="LV47" s="15"/>
      <c r="LW47" s="15"/>
      <c r="LX47" s="15"/>
      <c r="LY47" s="15"/>
      <c r="LZ47" s="15"/>
      <c r="MA47" s="15"/>
      <c r="MB47" s="15"/>
      <c r="MC47" s="15"/>
      <c r="MD47" s="15"/>
      <c r="ME47" s="15"/>
      <c r="MF47" s="15"/>
      <c r="MG47" s="15"/>
      <c r="MH47" s="15"/>
      <c r="MI47" s="15"/>
      <c r="MJ47" s="15"/>
      <c r="MK47" s="15"/>
      <c r="ML47" s="15"/>
      <c r="MM47" s="15"/>
      <c r="MN47" s="15"/>
      <c r="MO47" s="15"/>
      <c r="MP47" s="15"/>
      <c r="MQ47" s="15"/>
      <c r="MR47" s="15"/>
      <c r="MS47" s="15"/>
      <c r="MT47" s="15"/>
      <c r="MU47" s="15"/>
      <c r="MV47" s="15"/>
      <c r="MW47" s="15"/>
      <c r="MX47" s="15"/>
      <c r="MY47" s="15"/>
      <c r="MZ47" s="15"/>
      <c r="NA47" s="15"/>
      <c r="NB47" s="15"/>
      <c r="NC47" s="15"/>
      <c r="ND47" s="15"/>
      <c r="NE47" s="15"/>
      <c r="NF47" s="15"/>
      <c r="NG47" s="15"/>
      <c r="NH47" s="15"/>
      <c r="NI47" s="15"/>
      <c r="NJ47" s="15"/>
      <c r="NK47" s="15"/>
      <c r="NL47" s="15"/>
      <c r="NM47" s="15"/>
      <c r="NN47" s="15"/>
      <c r="NO47" s="15"/>
      <c r="NP47" s="15"/>
      <c r="NQ47" s="15"/>
      <c r="NR47" s="15"/>
      <c r="NS47" s="15"/>
      <c r="NT47" s="15"/>
      <c r="NU47" s="15"/>
      <c r="NV47" s="15"/>
      <c r="NW47" s="15"/>
      <c r="NX47" s="15"/>
      <c r="NY47" s="15"/>
      <c r="NZ47" s="15"/>
      <c r="OA47" s="15"/>
      <c r="OB47" s="15"/>
      <c r="OC47" s="15"/>
      <c r="OD47" s="15"/>
      <c r="OE47" s="15"/>
      <c r="OF47" s="15"/>
      <c r="OG47" s="15"/>
      <c r="OH47" s="15"/>
      <c r="OI47" s="15"/>
      <c r="OJ47" s="15"/>
      <c r="OK47" s="15"/>
      <c r="OL47" s="15"/>
      <c r="OM47" s="15"/>
      <c r="ON47" s="15"/>
      <c r="OO47" s="15"/>
      <c r="OP47" s="15"/>
      <c r="OQ47" s="15"/>
      <c r="OR47" s="15"/>
      <c r="OS47" s="15"/>
      <c r="OT47" s="15"/>
      <c r="OU47" s="15"/>
      <c r="OV47" s="15"/>
      <c r="OW47" s="15"/>
      <c r="OX47" s="15"/>
      <c r="OY47" s="15"/>
      <c r="OZ47" s="15"/>
      <c r="PA47" s="15"/>
      <c r="PB47" s="15"/>
      <c r="PC47" s="15"/>
      <c r="PD47" s="15"/>
      <c r="PE47" s="15"/>
      <c r="PF47" s="15"/>
      <c r="PG47" s="15"/>
      <c r="PH47" s="15"/>
      <c r="PI47" s="15"/>
      <c r="PJ47" s="15"/>
      <c r="PK47" s="15"/>
      <c r="PL47" s="15"/>
      <c r="PM47" s="15"/>
      <c r="PN47" s="15"/>
      <c r="PO47" s="15"/>
      <c r="PP47" s="15"/>
      <c r="PQ47" s="15"/>
      <c r="PR47" s="15"/>
      <c r="PS47" s="15"/>
      <c r="PT47" s="15"/>
      <c r="PU47" s="15"/>
      <c r="PV47" s="15"/>
      <c r="PW47" s="15"/>
      <c r="PX47" s="15"/>
      <c r="PY47" s="15"/>
      <c r="PZ47" s="15"/>
      <c r="QA47" s="15"/>
      <c r="QB47" s="15"/>
      <c r="QC47" s="15"/>
      <c r="QD47" s="15"/>
      <c r="QE47" s="15"/>
      <c r="QF47" s="15"/>
      <c r="QG47" s="15"/>
      <c r="QH47" s="15"/>
      <c r="QI47" s="15"/>
      <c r="QJ47" s="15"/>
      <c r="QK47" s="15"/>
      <c r="QL47" s="15"/>
      <c r="QM47" s="15"/>
      <c r="QN47" s="15"/>
      <c r="QO47" s="15"/>
      <c r="QP47" s="15"/>
      <c r="QQ47" s="15"/>
      <c r="QR47" s="15"/>
      <c r="QS47" s="15"/>
      <c r="QT47" s="15"/>
      <c r="QU47" s="15"/>
      <c r="QV47" s="15"/>
      <c r="QW47" s="15"/>
      <c r="QX47" s="15"/>
      <c r="QY47" s="15"/>
      <c r="QZ47" s="15"/>
      <c r="RA47" s="15"/>
      <c r="RB47" s="15"/>
      <c r="RC47" s="15"/>
      <c r="RD47" s="15"/>
      <c r="RE47" s="15"/>
      <c r="RF47" s="15"/>
      <c r="RG47" s="15"/>
      <c r="RH47" s="15"/>
      <c r="RI47" s="15"/>
      <c r="RJ47" s="15"/>
      <c r="RK47" s="15"/>
      <c r="RL47" s="15"/>
      <c r="RM47" s="15"/>
      <c r="RN47" s="15"/>
      <c r="RO47" s="15"/>
      <c r="RP47" s="15"/>
      <c r="RQ47" s="15"/>
      <c r="RR47" s="15"/>
      <c r="RS47" s="15"/>
      <c r="RT47" s="15"/>
      <c r="RU47" s="15"/>
      <c r="RV47" s="15"/>
      <c r="RW47" s="15"/>
      <c r="RX47" s="15"/>
      <c r="RY47" s="15"/>
      <c r="RZ47" s="15"/>
      <c r="SA47" s="15"/>
      <c r="SB47" s="15"/>
      <c r="SC47" s="15"/>
      <c r="SD47" s="15"/>
      <c r="SE47" s="15"/>
      <c r="SF47" s="15"/>
      <c r="SG47" s="15"/>
      <c r="SH47" s="15"/>
      <c r="SI47" s="15"/>
      <c r="SJ47" s="15"/>
      <c r="SK47" s="15"/>
      <c r="SL47" s="15"/>
      <c r="SM47" s="15"/>
      <c r="SN47" s="15"/>
      <c r="SO47" s="15"/>
      <c r="SP47" s="15"/>
      <c r="SQ47" s="15"/>
      <c r="SR47" s="15"/>
      <c r="SS47" s="15"/>
    </row>
    <row r="48" spans="1:513" x14ac:dyDescent="0.2">
      <c r="A48" s="4">
        <v>124</v>
      </c>
      <c r="B48" s="4" t="s">
        <v>43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5"/>
      <c r="HZ48" s="15"/>
      <c r="IA48" s="15"/>
      <c r="IB48" s="15"/>
      <c r="IC48" s="15"/>
      <c r="ID48" s="15"/>
      <c r="IE48" s="15"/>
      <c r="IF48" s="15"/>
      <c r="IG48" s="15"/>
      <c r="IH48" s="15"/>
      <c r="II48" s="15"/>
      <c r="IJ48" s="15"/>
      <c r="IK48" s="15"/>
      <c r="IL48" s="15"/>
      <c r="IM48" s="15"/>
      <c r="IN48" s="15"/>
      <c r="IO48" s="15"/>
      <c r="IP48" s="15"/>
      <c r="IQ48" s="15"/>
      <c r="IR48" s="15"/>
      <c r="IS48" s="15"/>
      <c r="IT48" s="15"/>
      <c r="IU48" s="15"/>
      <c r="IV48" s="15"/>
      <c r="IW48" s="15"/>
      <c r="IX48" s="15"/>
      <c r="IY48" s="15"/>
      <c r="IZ48" s="15"/>
      <c r="JA48" s="15"/>
      <c r="JB48" s="15"/>
      <c r="JC48" s="15"/>
      <c r="JD48" s="15"/>
      <c r="JE48" s="15"/>
      <c r="JF48" s="15"/>
      <c r="JG48" s="15"/>
      <c r="JH48" s="15"/>
      <c r="JI48" s="15"/>
      <c r="JJ48" s="15"/>
      <c r="JK48" s="15"/>
      <c r="JL48" s="15"/>
      <c r="JM48" s="15"/>
      <c r="JN48" s="15"/>
      <c r="JO48" s="15"/>
      <c r="JP48" s="15"/>
      <c r="JQ48" s="15"/>
      <c r="JR48" s="15"/>
      <c r="JS48" s="15"/>
      <c r="JT48" s="15"/>
      <c r="JU48" s="15"/>
      <c r="JV48" s="15"/>
      <c r="JW48" s="15"/>
      <c r="JX48" s="15"/>
      <c r="JY48" s="15"/>
      <c r="JZ48" s="15"/>
      <c r="KA48" s="15"/>
      <c r="KB48" s="15"/>
      <c r="KC48" s="15"/>
      <c r="KD48" s="15"/>
      <c r="KE48" s="15"/>
      <c r="KF48" s="15"/>
      <c r="KG48" s="15"/>
      <c r="KH48" s="15"/>
      <c r="KI48" s="15"/>
      <c r="KJ48" s="15"/>
      <c r="KK48" s="15"/>
      <c r="KL48" s="15"/>
      <c r="KM48" s="15"/>
      <c r="KN48" s="15"/>
      <c r="KO48" s="15"/>
      <c r="KP48" s="15"/>
      <c r="KQ48" s="15"/>
      <c r="KR48" s="15"/>
      <c r="KS48" s="15"/>
      <c r="KT48" s="15"/>
      <c r="KU48" s="15"/>
      <c r="KV48" s="15"/>
      <c r="KW48" s="15"/>
      <c r="KX48" s="15"/>
      <c r="KY48" s="15"/>
      <c r="KZ48" s="15"/>
      <c r="LA48" s="15"/>
      <c r="LB48" s="15"/>
      <c r="LC48" s="15"/>
      <c r="LD48" s="15"/>
      <c r="LE48" s="15"/>
      <c r="LF48" s="15"/>
      <c r="LG48" s="15"/>
      <c r="LH48" s="15"/>
      <c r="LI48" s="15"/>
      <c r="LJ48" s="15"/>
      <c r="LK48" s="15"/>
      <c r="LL48" s="15"/>
      <c r="LM48" s="15"/>
      <c r="LN48" s="15"/>
      <c r="LO48" s="15"/>
      <c r="LP48" s="15"/>
      <c r="LQ48" s="15"/>
      <c r="LR48" s="15"/>
      <c r="LS48" s="15"/>
      <c r="LT48" s="15"/>
      <c r="LU48" s="15"/>
      <c r="LV48" s="15"/>
      <c r="LW48" s="15"/>
      <c r="LX48" s="15"/>
      <c r="LY48" s="15"/>
      <c r="LZ48" s="15"/>
      <c r="MA48" s="15"/>
      <c r="MB48" s="15"/>
      <c r="MC48" s="15"/>
      <c r="MD48" s="15"/>
      <c r="ME48" s="15"/>
      <c r="MF48" s="15"/>
      <c r="MG48" s="15"/>
      <c r="MH48" s="15"/>
      <c r="MI48" s="15"/>
      <c r="MJ48" s="15"/>
      <c r="MK48" s="15"/>
      <c r="ML48" s="15"/>
      <c r="MM48" s="15"/>
      <c r="MN48" s="15"/>
      <c r="MO48" s="15"/>
      <c r="MP48" s="15"/>
      <c r="MQ48" s="15"/>
      <c r="MR48" s="15"/>
      <c r="MS48" s="15"/>
      <c r="MT48" s="15"/>
      <c r="MU48" s="15"/>
      <c r="MV48" s="15"/>
      <c r="MW48" s="15"/>
      <c r="MX48" s="15"/>
      <c r="MY48" s="15"/>
      <c r="MZ48" s="15"/>
      <c r="NA48" s="15"/>
      <c r="NB48" s="15"/>
      <c r="NC48" s="15"/>
      <c r="ND48" s="15"/>
      <c r="NE48" s="15"/>
      <c r="NF48" s="15"/>
      <c r="NG48" s="15"/>
      <c r="NH48" s="15"/>
      <c r="NI48" s="15"/>
      <c r="NJ48" s="15"/>
      <c r="NK48" s="15"/>
      <c r="NL48" s="15"/>
      <c r="NM48" s="15"/>
      <c r="NN48" s="15"/>
      <c r="NO48" s="15"/>
      <c r="NP48" s="15"/>
      <c r="NQ48" s="15"/>
      <c r="NR48" s="15"/>
      <c r="NS48" s="15"/>
      <c r="NT48" s="15"/>
      <c r="NU48" s="15"/>
      <c r="NV48" s="15"/>
      <c r="NW48" s="15"/>
      <c r="NX48" s="15"/>
      <c r="NY48" s="15"/>
      <c r="NZ48" s="15"/>
      <c r="OA48" s="15"/>
      <c r="OB48" s="15"/>
      <c r="OC48" s="15"/>
      <c r="OD48" s="15"/>
      <c r="OE48" s="15"/>
      <c r="OF48" s="15"/>
      <c r="OG48" s="15"/>
      <c r="OH48" s="15"/>
      <c r="OI48" s="15"/>
      <c r="OJ48" s="15"/>
      <c r="OK48" s="15"/>
      <c r="OL48" s="15"/>
      <c r="OM48" s="15"/>
      <c r="ON48" s="15"/>
      <c r="OO48" s="15"/>
      <c r="OP48" s="15"/>
      <c r="OQ48" s="15"/>
      <c r="OR48" s="15"/>
      <c r="OS48" s="15"/>
      <c r="OT48" s="15"/>
      <c r="OU48" s="15"/>
      <c r="OV48" s="15"/>
      <c r="OW48" s="15"/>
      <c r="OX48" s="15"/>
      <c r="OY48" s="15"/>
      <c r="OZ48" s="15"/>
      <c r="PA48" s="15"/>
      <c r="PB48" s="15"/>
      <c r="PC48" s="15"/>
      <c r="PD48" s="15"/>
      <c r="PE48" s="15"/>
      <c r="PF48" s="15"/>
      <c r="PG48" s="15"/>
      <c r="PH48" s="15"/>
      <c r="PI48" s="15"/>
      <c r="PJ48" s="15"/>
      <c r="PK48" s="15"/>
      <c r="PL48" s="15"/>
      <c r="PM48" s="15"/>
      <c r="PN48" s="15"/>
      <c r="PO48" s="15"/>
      <c r="PP48" s="15"/>
      <c r="PQ48" s="15"/>
      <c r="PR48" s="15"/>
      <c r="PS48" s="15"/>
      <c r="PT48" s="15"/>
      <c r="PU48" s="15"/>
      <c r="PV48" s="15"/>
      <c r="PW48" s="15"/>
      <c r="PX48" s="15"/>
      <c r="PY48" s="15"/>
      <c r="PZ48" s="15"/>
      <c r="QA48" s="15"/>
      <c r="QB48" s="15"/>
      <c r="QC48" s="15"/>
      <c r="QD48" s="15"/>
      <c r="QE48" s="15"/>
      <c r="QF48" s="15"/>
      <c r="QG48" s="15"/>
      <c r="QH48" s="15"/>
      <c r="QI48" s="15"/>
      <c r="QJ48" s="15"/>
      <c r="QK48" s="15"/>
      <c r="QL48" s="15"/>
      <c r="QM48" s="17">
        <v>46.261277200819393</v>
      </c>
      <c r="QN48" s="17">
        <v>53.742991923732369</v>
      </c>
      <c r="QO48" s="17">
        <v>55.064371273282042</v>
      </c>
      <c r="QP48" s="17">
        <v>68.160481923267</v>
      </c>
      <c r="QQ48" s="18"/>
      <c r="QR48" s="17">
        <v>141.85644644957358</v>
      </c>
      <c r="QS48" s="17">
        <v>88.019679757260391</v>
      </c>
      <c r="QT48" s="17">
        <v>142.23339100630628</v>
      </c>
      <c r="QU48" s="17">
        <v>150.16342521513798</v>
      </c>
      <c r="QV48" s="17">
        <v>172.36404423788665</v>
      </c>
      <c r="QW48" s="17">
        <v>189.61490739760967</v>
      </c>
      <c r="QX48" s="17">
        <v>140.87899497286878</v>
      </c>
      <c r="QY48" s="17">
        <v>152.19887034954451</v>
      </c>
      <c r="QZ48" s="17">
        <v>188.3802704624519</v>
      </c>
      <c r="RA48" s="17">
        <v>186.81080505871924</v>
      </c>
      <c r="RB48" s="17">
        <v>181.65429036741864</v>
      </c>
      <c r="RC48" s="17">
        <v>166.81565144184157</v>
      </c>
      <c r="RD48" s="17">
        <v>170.59807657312618</v>
      </c>
      <c r="RE48" s="17">
        <v>158.94263104353263</v>
      </c>
      <c r="RF48" s="17">
        <v>190.90727490647583</v>
      </c>
      <c r="RG48" s="17">
        <v>301.1061500145841</v>
      </c>
      <c r="RH48" s="17">
        <v>180.98805381324939</v>
      </c>
      <c r="RI48" s="17">
        <v>298.75801649857704</v>
      </c>
      <c r="RJ48" s="17">
        <v>290.18665012150353</v>
      </c>
      <c r="RK48" s="17">
        <v>265.37684702880836</v>
      </c>
      <c r="RL48" s="17">
        <v>331.05847943386391</v>
      </c>
      <c r="RM48" s="17">
        <v>922.27173067402214</v>
      </c>
      <c r="RN48" s="17">
        <v>897.68463024521247</v>
      </c>
      <c r="RO48" s="17">
        <v>775.12981177800464</v>
      </c>
      <c r="RP48" s="18"/>
      <c r="RQ48" s="18"/>
      <c r="RR48" s="18"/>
      <c r="RS48" s="18"/>
      <c r="RT48" s="18"/>
      <c r="RU48" s="18"/>
      <c r="RV48" s="18"/>
      <c r="RW48" s="18"/>
      <c r="RX48" s="18"/>
      <c r="RY48" s="18"/>
      <c r="RZ48" s="18"/>
      <c r="SA48" s="18"/>
      <c r="SB48" s="17">
        <v>767.03623113321589</v>
      </c>
      <c r="SC48" s="17">
        <v>739.86567113293108</v>
      </c>
      <c r="SD48" s="17">
        <v>603.92037991310497</v>
      </c>
      <c r="SE48" s="17">
        <v>662.75894225004993</v>
      </c>
      <c r="SF48" s="15"/>
      <c r="SG48" s="15"/>
      <c r="SH48" s="15"/>
      <c r="SI48" s="15"/>
      <c r="SJ48" s="15"/>
      <c r="SK48" s="15"/>
      <c r="SL48" s="15"/>
      <c r="SM48" s="15"/>
      <c r="SN48" s="15"/>
      <c r="SO48" s="15"/>
      <c r="SP48" s="15"/>
      <c r="SQ48" s="15"/>
      <c r="SR48" s="15"/>
      <c r="SS48" s="15"/>
    </row>
    <row r="49" spans="1:513" x14ac:dyDescent="0.2">
      <c r="A49" s="4">
        <v>840</v>
      </c>
      <c r="B49" s="4" t="s">
        <v>44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9">
        <v>85</v>
      </c>
      <c r="GV49" s="19">
        <v>69.651728462902099</v>
      </c>
      <c r="GW49" s="19">
        <v>74.103347033520791</v>
      </c>
      <c r="GX49" s="19">
        <v>52.869922722366105</v>
      </c>
      <c r="GY49" s="19">
        <v>60.201533597921539</v>
      </c>
      <c r="GZ49" s="19">
        <v>48.155247275032181</v>
      </c>
      <c r="HA49" s="19">
        <v>41.892777502372859</v>
      </c>
      <c r="HB49" s="19">
        <v>52.464567512473153</v>
      </c>
      <c r="HC49" s="19">
        <v>44.605841815897534</v>
      </c>
      <c r="HD49" s="19">
        <v>55.540000762005391</v>
      </c>
      <c r="HE49" s="19">
        <v>56.961915617032801</v>
      </c>
      <c r="HF49" s="19">
        <v>54.260507024300644</v>
      </c>
      <c r="HG49" s="19">
        <v>63.558345201025524</v>
      </c>
      <c r="HH49" s="19">
        <v>67.027742909932655</v>
      </c>
      <c r="HI49" s="19">
        <v>63.461127798466883</v>
      </c>
      <c r="HJ49" s="19">
        <v>73.507104981180674</v>
      </c>
      <c r="HK49" s="19">
        <v>52.243846084114637</v>
      </c>
      <c r="HL49" s="19">
        <v>67.854428296566155</v>
      </c>
      <c r="HM49" s="19">
        <v>57.359969342545526</v>
      </c>
      <c r="HN49" s="19">
        <v>58.354819123654849</v>
      </c>
      <c r="HO49" s="19">
        <v>77.010409761836172</v>
      </c>
      <c r="HP49" s="19">
        <v>74.210869325670487</v>
      </c>
      <c r="HQ49" s="19">
        <v>66.242919330797974</v>
      </c>
      <c r="HR49" s="19">
        <v>69.488893267384768</v>
      </c>
      <c r="HS49" s="19">
        <v>62.488540816340581</v>
      </c>
      <c r="HT49" s="19">
        <v>79.878232910907954</v>
      </c>
      <c r="HU49" s="19">
        <v>80.183723389291998</v>
      </c>
      <c r="HV49" s="19">
        <v>94.750816651324314</v>
      </c>
      <c r="HW49" s="19">
        <v>90.613120180761882</v>
      </c>
      <c r="HX49" s="19">
        <v>76.275414701217315</v>
      </c>
      <c r="HY49" s="20">
        <v>67.513050596180534</v>
      </c>
      <c r="HZ49" s="20">
        <v>71.198319970625178</v>
      </c>
      <c r="IA49" s="20">
        <v>65.514729992648256</v>
      </c>
      <c r="IB49" s="20">
        <v>70.113406152649688</v>
      </c>
      <c r="IC49" s="20">
        <v>57.839384538181982</v>
      </c>
      <c r="ID49" s="20">
        <v>54.696307876625639</v>
      </c>
      <c r="IE49" s="20">
        <v>64.690051014194665</v>
      </c>
      <c r="IF49" s="20">
        <v>44.767487929006379</v>
      </c>
      <c r="IG49" s="20">
        <v>57.913008757729145</v>
      </c>
      <c r="IH49" s="20">
        <v>58.707030973874957</v>
      </c>
      <c r="II49" s="20">
        <v>97.535176948393882</v>
      </c>
      <c r="IJ49" s="20">
        <v>92.037942280275573</v>
      </c>
      <c r="IK49" s="20">
        <v>105.04053929282198</v>
      </c>
      <c r="IL49" s="20">
        <v>87.260100027789406</v>
      </c>
      <c r="IM49" s="20">
        <v>82.161724638772824</v>
      </c>
      <c r="IN49" s="20">
        <v>81.023492208542109</v>
      </c>
      <c r="IO49" s="20">
        <v>66.237397634101399</v>
      </c>
      <c r="IP49" s="20">
        <v>69.446911886536043</v>
      </c>
      <c r="IQ49" s="20">
        <v>74.901105384228828</v>
      </c>
      <c r="IR49" s="20">
        <v>65.271019836943211</v>
      </c>
      <c r="IS49" s="20">
        <v>67.865764104053753</v>
      </c>
      <c r="IT49" s="20">
        <v>64.696304369229111</v>
      </c>
      <c r="IU49" s="20">
        <v>56.45676727360452</v>
      </c>
      <c r="IV49" s="20">
        <v>65.158432875465763</v>
      </c>
      <c r="IW49" s="20">
        <v>75.995075068386356</v>
      </c>
      <c r="IX49" s="20">
        <v>103.46695636137876</v>
      </c>
      <c r="IY49" s="20">
        <v>84.072484371601519</v>
      </c>
      <c r="IZ49" s="20">
        <v>93.53981935703716</v>
      </c>
      <c r="JA49" s="20">
        <v>81.238674051508951</v>
      </c>
      <c r="JB49" s="20">
        <v>87.762366760355818</v>
      </c>
      <c r="JC49" s="20">
        <v>99.389983906386362</v>
      </c>
      <c r="JD49" s="20">
        <v>83.839810090811639</v>
      </c>
      <c r="JE49" s="20">
        <v>85.293925524852256</v>
      </c>
      <c r="JF49" s="20">
        <v>95.030002524198053</v>
      </c>
      <c r="JG49" s="20">
        <v>111.10826867274368</v>
      </c>
      <c r="JH49" s="20">
        <v>109.57354073354196</v>
      </c>
      <c r="JI49" s="20">
        <v>102.13223596660714</v>
      </c>
      <c r="JJ49" s="20">
        <v>89.675298127035745</v>
      </c>
      <c r="JK49" s="20">
        <v>108.87940556010298</v>
      </c>
      <c r="JL49" s="20">
        <v>129.18635853212481</v>
      </c>
      <c r="JM49" s="20">
        <v>135.87883392208948</v>
      </c>
      <c r="JN49" s="20">
        <v>109.4586007603516</v>
      </c>
      <c r="JO49" s="20">
        <v>98.829845633442076</v>
      </c>
      <c r="JP49" s="20">
        <v>140.61898921592274</v>
      </c>
      <c r="JQ49" s="20">
        <v>197.24239826241893</v>
      </c>
      <c r="JR49" s="20">
        <v>230.53424384613106</v>
      </c>
      <c r="JS49" s="20">
        <v>176.08062062707262</v>
      </c>
      <c r="JT49" s="20">
        <v>141.43404533184497</v>
      </c>
      <c r="JU49" s="20">
        <v>135.61016316918219</v>
      </c>
      <c r="JV49" s="20">
        <v>127.31775648056271</v>
      </c>
      <c r="JW49" s="20">
        <v>112.60416797072673</v>
      </c>
      <c r="JX49" s="20">
        <v>103.48237119960795</v>
      </c>
      <c r="JY49" s="20">
        <v>98.818444807694647</v>
      </c>
      <c r="JZ49" s="20">
        <v>127.49082890075046</v>
      </c>
      <c r="KA49" s="20">
        <v>119.87521841477816</v>
      </c>
      <c r="KB49" s="20">
        <v>126.02673456478841</v>
      </c>
      <c r="KC49" s="20">
        <v>129.78635421783224</v>
      </c>
      <c r="KD49" s="20">
        <v>146.3728506642523</v>
      </c>
      <c r="KE49" s="20">
        <v>134.52616758899006</v>
      </c>
      <c r="KF49" s="20">
        <v>145.58622231130602</v>
      </c>
      <c r="KG49" s="20">
        <v>183.42422087558904</v>
      </c>
      <c r="KH49" s="20">
        <v>172.77834092247366</v>
      </c>
      <c r="KI49" s="20">
        <v>194.34779244583439</v>
      </c>
      <c r="KJ49" s="20">
        <v>213.69071759575945</v>
      </c>
      <c r="KK49" s="20">
        <v>275.11210682675932</v>
      </c>
      <c r="KL49" s="20">
        <v>266.97534119097412</v>
      </c>
      <c r="KM49" s="20">
        <v>280.79449453320717</v>
      </c>
      <c r="KN49" s="20">
        <v>233.88600605443833</v>
      </c>
      <c r="KO49" s="20">
        <v>267.17613566065671</v>
      </c>
      <c r="KP49" s="20">
        <v>225.83677140881272</v>
      </c>
      <c r="KQ49" s="20">
        <v>314.46023761232414</v>
      </c>
      <c r="KR49" s="15"/>
      <c r="KS49" s="15"/>
      <c r="KT49" s="15"/>
      <c r="KU49" s="15"/>
      <c r="KV49" s="15"/>
      <c r="KW49" s="15"/>
      <c r="KX49" s="15"/>
      <c r="KY49" s="15"/>
      <c r="KZ49" s="15"/>
      <c r="LA49" s="15"/>
      <c r="LB49" s="15"/>
      <c r="LC49" s="15"/>
      <c r="LD49" s="15"/>
      <c r="LE49" s="15"/>
      <c r="LF49" s="15"/>
      <c r="LG49" s="15"/>
      <c r="LH49" s="15"/>
      <c r="LI49" s="15"/>
      <c r="LJ49" s="15"/>
      <c r="LK49" s="15"/>
      <c r="LL49" s="15"/>
      <c r="LM49" s="15"/>
      <c r="LN49" s="15"/>
      <c r="LO49" s="15"/>
      <c r="LP49" s="15"/>
      <c r="LQ49" s="15"/>
      <c r="LR49" s="15"/>
      <c r="LS49" s="15"/>
      <c r="LT49" s="15"/>
      <c r="LU49" s="15"/>
      <c r="LV49" s="15"/>
      <c r="LW49" s="15"/>
      <c r="LX49" s="15"/>
      <c r="LY49" s="15"/>
      <c r="LZ49" s="15"/>
      <c r="MA49" s="15"/>
      <c r="MB49" s="15"/>
      <c r="MC49" s="15"/>
      <c r="MD49" s="15"/>
      <c r="ME49" s="15"/>
      <c r="MF49" s="15"/>
      <c r="MG49" s="15"/>
      <c r="MH49" s="15"/>
      <c r="MI49" s="15"/>
      <c r="MJ49" s="15"/>
      <c r="MK49" s="15"/>
      <c r="ML49" s="15"/>
      <c r="MM49" s="15"/>
      <c r="MN49" s="15"/>
      <c r="MO49" s="15"/>
      <c r="MP49" s="15"/>
      <c r="MQ49" s="15"/>
      <c r="MR49" s="15"/>
      <c r="MS49" s="15"/>
      <c r="MT49" s="15"/>
      <c r="MU49" s="15"/>
      <c r="MV49" s="15"/>
      <c r="MW49" s="15"/>
      <c r="MX49" s="15"/>
      <c r="MY49" s="15"/>
      <c r="MZ49" s="15"/>
      <c r="NA49" s="15"/>
      <c r="NB49" s="15"/>
      <c r="NC49" s="15"/>
      <c r="ND49" s="15"/>
      <c r="NE49" s="15"/>
      <c r="NF49" s="15"/>
      <c r="NG49" s="15"/>
      <c r="NH49" s="30">
        <v>66.06496187168247</v>
      </c>
      <c r="NI49" s="15"/>
      <c r="NJ49" s="15"/>
      <c r="NK49" s="15"/>
      <c r="NL49" s="15"/>
      <c r="NM49" s="15"/>
      <c r="NN49" s="15"/>
      <c r="NO49" s="15"/>
      <c r="NP49" s="15"/>
      <c r="NQ49" s="15"/>
      <c r="NR49" s="15"/>
      <c r="NS49" s="15"/>
      <c r="NT49" s="15"/>
      <c r="NU49" s="15"/>
      <c r="NV49" s="15"/>
      <c r="NW49" s="15"/>
      <c r="NX49" s="15"/>
      <c r="NY49" s="15"/>
      <c r="NZ49" s="15"/>
      <c r="OA49" s="15"/>
      <c r="OB49" s="15"/>
      <c r="OC49" s="15"/>
      <c r="OD49" s="15"/>
      <c r="OE49" s="15"/>
      <c r="OF49" s="15"/>
      <c r="OG49" s="15"/>
      <c r="OH49" s="15"/>
      <c r="OI49" s="15"/>
      <c r="OJ49" s="15"/>
      <c r="OK49" s="15"/>
      <c r="OL49" s="15"/>
      <c r="OM49" s="15"/>
      <c r="ON49" s="15"/>
      <c r="OO49" s="15"/>
      <c r="OP49" s="15"/>
      <c r="OQ49" s="15"/>
      <c r="OR49" s="15"/>
      <c r="OS49" s="15"/>
      <c r="OT49" s="15"/>
      <c r="OU49" s="15"/>
      <c r="OV49" s="15"/>
      <c r="OW49" s="15"/>
      <c r="OX49" s="15"/>
      <c r="OY49" s="15"/>
      <c r="OZ49" s="15"/>
      <c r="PA49" s="15"/>
      <c r="PB49" s="30">
        <v>133.44428923826788</v>
      </c>
      <c r="PC49" s="30">
        <v>102.03782579813215</v>
      </c>
      <c r="PD49" s="15"/>
      <c r="PE49" s="15"/>
      <c r="PF49" s="15"/>
      <c r="PG49" s="15"/>
      <c r="PH49" s="15"/>
      <c r="PI49" s="15"/>
      <c r="PJ49" s="15"/>
      <c r="PK49" s="15"/>
      <c r="PL49" s="15"/>
      <c r="PM49" s="15"/>
      <c r="PN49" s="15"/>
      <c r="PO49" s="15"/>
      <c r="PP49" s="15"/>
      <c r="PQ49" s="15"/>
      <c r="PR49" s="15"/>
      <c r="PS49" s="15"/>
      <c r="PT49" s="15"/>
      <c r="PU49" s="15"/>
      <c r="PV49" s="15"/>
      <c r="PW49" s="15"/>
      <c r="PX49" s="17">
        <v>84.285979113884949</v>
      </c>
      <c r="PY49" s="17">
        <v>84.820196817805581</v>
      </c>
      <c r="PZ49" s="17">
        <v>80.888557766137808</v>
      </c>
      <c r="QA49" s="17">
        <v>85.406033007381041</v>
      </c>
      <c r="QB49" s="17">
        <v>82.973671241468921</v>
      </c>
      <c r="QC49" s="17">
        <v>70.35439410278758</v>
      </c>
      <c r="QD49" s="17">
        <v>60.64601666763798</v>
      </c>
      <c r="QE49" s="17">
        <v>50.166622282041494</v>
      </c>
      <c r="QF49" s="17">
        <v>46.613608212195857</v>
      </c>
      <c r="QG49" s="17">
        <v>54.494856981823304</v>
      </c>
      <c r="QH49" s="17">
        <v>63.460687824836896</v>
      </c>
      <c r="QI49" s="17">
        <v>67.233684096112171</v>
      </c>
      <c r="QJ49" s="17">
        <v>72.724844761968342</v>
      </c>
      <c r="QK49" s="17">
        <v>72.3841046555155</v>
      </c>
      <c r="QL49" s="17">
        <v>72.670101628378475</v>
      </c>
      <c r="QM49" s="17">
        <v>75.149314833738487</v>
      </c>
      <c r="QN49" s="17">
        <v>75.225990111371928</v>
      </c>
      <c r="QO49" s="17">
        <v>73.000625667071503</v>
      </c>
      <c r="QP49" s="17">
        <v>75.868885259535588</v>
      </c>
      <c r="QQ49" s="18"/>
      <c r="QR49" s="17">
        <v>76.414085031165683</v>
      </c>
      <c r="QS49" s="17">
        <v>76.977619194656967</v>
      </c>
      <c r="QT49" s="17">
        <v>83.652926952707631</v>
      </c>
      <c r="QU49" s="17">
        <v>83.090257982742116</v>
      </c>
      <c r="QV49" s="17">
        <v>98.317282828227832</v>
      </c>
      <c r="QW49" s="17">
        <v>117.40771317372331</v>
      </c>
      <c r="QX49" s="17">
        <v>136.24882425677177</v>
      </c>
      <c r="QY49" s="17">
        <v>148.26800910943305</v>
      </c>
      <c r="QZ49" s="17">
        <v>279.86186523110814</v>
      </c>
      <c r="RA49" s="17">
        <v>297.70553520553523</v>
      </c>
      <c r="RB49" s="17">
        <v>296.29312774266276</v>
      </c>
      <c r="RC49" s="17">
        <v>295.19296882006518</v>
      </c>
      <c r="RD49" s="17">
        <v>306.31497407204569</v>
      </c>
      <c r="RE49" s="17">
        <v>387.85283732906777</v>
      </c>
      <c r="RF49" s="17">
        <v>387.98329970480734</v>
      </c>
      <c r="RG49" s="17">
        <v>392.59919198079052</v>
      </c>
      <c r="RH49" s="17">
        <v>395.09412058949835</v>
      </c>
      <c r="RI49" s="17">
        <v>378.87063136532396</v>
      </c>
      <c r="RJ49" s="17">
        <v>394.89658429525912</v>
      </c>
      <c r="RK49" s="17">
        <v>387.74508679799118</v>
      </c>
      <c r="RL49" s="18"/>
      <c r="RM49" s="17">
        <v>382.44266235370753</v>
      </c>
      <c r="RN49" s="18"/>
      <c r="RO49" s="17">
        <v>338.01956516577525</v>
      </c>
      <c r="RP49" s="17">
        <v>334.72739739616645</v>
      </c>
      <c r="RQ49" s="18"/>
      <c r="RR49" s="18"/>
      <c r="RS49" s="18"/>
      <c r="RT49" s="17">
        <v>209.96679014785499</v>
      </c>
      <c r="RU49" s="18"/>
      <c r="RV49" s="18"/>
      <c r="RW49" s="18"/>
      <c r="RX49" s="18"/>
      <c r="RY49" s="17">
        <v>186.87341007380692</v>
      </c>
      <c r="RZ49" s="17">
        <v>189.93066631244713</v>
      </c>
      <c r="SA49" s="17">
        <v>191.81438160129031</v>
      </c>
      <c r="SB49" s="17">
        <v>191.18530941872811</v>
      </c>
      <c r="SC49" s="17">
        <v>196.87159073554932</v>
      </c>
      <c r="SD49" s="17">
        <v>232.7418856773163</v>
      </c>
      <c r="SE49" s="17">
        <v>252.81143466100428</v>
      </c>
      <c r="SF49" s="15"/>
      <c r="SG49" s="15"/>
      <c r="SH49" s="15"/>
      <c r="SI49" s="15"/>
      <c r="SJ49" s="15"/>
      <c r="SK49" s="15"/>
      <c r="SL49" s="15"/>
      <c r="SM49" s="15"/>
      <c r="SN49" s="15"/>
      <c r="SO49" s="15"/>
      <c r="SP49" s="15"/>
      <c r="SQ49" s="15"/>
      <c r="SR49" s="15"/>
      <c r="SS49" s="15"/>
    </row>
    <row r="50" spans="1:513" x14ac:dyDescent="0.2">
      <c r="A50" s="1"/>
      <c r="B50" s="1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  <c r="GP50" s="14"/>
      <c r="GQ50" s="14"/>
      <c r="GR50" s="14"/>
      <c r="GS50" s="14"/>
      <c r="GT50" s="14"/>
      <c r="GU50" s="14"/>
      <c r="GV50" s="14"/>
      <c r="GW50" s="14"/>
      <c r="GX50" s="14"/>
      <c r="GY50" s="14"/>
      <c r="GZ50" s="14"/>
      <c r="HA50" s="14"/>
      <c r="HB50" s="14"/>
      <c r="HC50" s="14"/>
      <c r="HD50" s="14"/>
      <c r="HE50" s="14"/>
      <c r="HF50" s="14"/>
      <c r="HG50" s="14"/>
      <c r="HH50" s="14"/>
      <c r="HI50" s="14"/>
      <c r="HJ50" s="14"/>
      <c r="HK50" s="14"/>
      <c r="HL50" s="14"/>
      <c r="HM50" s="14"/>
      <c r="HN50" s="14"/>
      <c r="HO50" s="14"/>
      <c r="HP50" s="14"/>
      <c r="HQ50" s="14"/>
      <c r="HR50" s="14"/>
      <c r="HS50" s="14"/>
      <c r="HT50" s="14"/>
      <c r="HU50" s="14"/>
      <c r="HV50" s="14"/>
      <c r="HW50" s="14"/>
      <c r="HX50" s="14"/>
      <c r="HY50" s="15"/>
      <c r="HZ50" s="15"/>
      <c r="IA50" s="15"/>
      <c r="IB50" s="15"/>
      <c r="IC50" s="15"/>
      <c r="ID50" s="15"/>
      <c r="IE50" s="15"/>
      <c r="IF50" s="15"/>
      <c r="IG50" s="15"/>
      <c r="IH50" s="15"/>
      <c r="II50" s="15"/>
      <c r="IJ50" s="15"/>
      <c r="IK50" s="15"/>
      <c r="IL50" s="15"/>
      <c r="IM50" s="15"/>
      <c r="IN50" s="15"/>
      <c r="IO50" s="15"/>
      <c r="IP50" s="15"/>
      <c r="IQ50" s="15"/>
      <c r="IR50" s="15"/>
      <c r="IS50" s="15"/>
      <c r="IT50" s="15"/>
      <c r="IU50" s="15"/>
      <c r="IV50" s="15"/>
      <c r="IW50" s="15"/>
      <c r="IX50" s="15"/>
      <c r="IY50" s="15"/>
      <c r="IZ50" s="15"/>
      <c r="JA50" s="15"/>
      <c r="JB50" s="15"/>
      <c r="JC50" s="15"/>
      <c r="JD50" s="15"/>
      <c r="JE50" s="15"/>
      <c r="JF50" s="15"/>
      <c r="JG50" s="15"/>
      <c r="JH50" s="15"/>
      <c r="JI50" s="15"/>
      <c r="JJ50" s="15"/>
      <c r="JK50" s="15"/>
      <c r="JL50" s="15"/>
      <c r="JM50" s="15"/>
      <c r="JN50" s="15"/>
      <c r="JO50" s="15"/>
      <c r="JP50" s="15"/>
      <c r="JQ50" s="15"/>
      <c r="JR50" s="15"/>
      <c r="JS50" s="15"/>
      <c r="JT50" s="15"/>
      <c r="JU50" s="15"/>
      <c r="JV50" s="15"/>
      <c r="JW50" s="15"/>
      <c r="JX50" s="15"/>
      <c r="JY50" s="15"/>
      <c r="JZ50" s="15"/>
      <c r="KA50" s="15"/>
      <c r="KB50" s="15"/>
      <c r="KC50" s="15"/>
      <c r="KD50" s="15"/>
      <c r="KE50" s="15"/>
      <c r="KF50" s="15"/>
      <c r="KG50" s="15"/>
      <c r="KH50" s="15"/>
      <c r="KI50" s="15"/>
      <c r="KJ50" s="15"/>
      <c r="KK50" s="15"/>
      <c r="KL50" s="15"/>
      <c r="KM50" s="15"/>
      <c r="KN50" s="15"/>
      <c r="KO50" s="15"/>
      <c r="KP50" s="15"/>
      <c r="KQ50" s="15"/>
      <c r="KR50" s="15"/>
      <c r="KS50" s="15"/>
      <c r="KT50" s="15"/>
      <c r="KU50" s="15"/>
      <c r="KV50" s="15"/>
      <c r="KW50" s="15"/>
      <c r="KX50" s="15"/>
      <c r="KY50" s="15"/>
      <c r="KZ50" s="15"/>
      <c r="LA50" s="15"/>
      <c r="LB50" s="15"/>
      <c r="LC50" s="15"/>
      <c r="LD50" s="15"/>
      <c r="LE50" s="15"/>
      <c r="LF50" s="15"/>
      <c r="LG50" s="15"/>
      <c r="LH50" s="15"/>
      <c r="LI50" s="15"/>
      <c r="LJ50" s="15"/>
      <c r="LK50" s="15"/>
      <c r="LL50" s="15"/>
      <c r="LM50" s="15"/>
      <c r="LN50" s="15"/>
      <c r="LO50" s="15"/>
      <c r="LP50" s="15"/>
      <c r="LQ50" s="15"/>
      <c r="LR50" s="15"/>
      <c r="LS50" s="15"/>
      <c r="LT50" s="15"/>
      <c r="LU50" s="15"/>
      <c r="LV50" s="15"/>
      <c r="LW50" s="15"/>
      <c r="LX50" s="15"/>
      <c r="LY50" s="15"/>
      <c r="LZ50" s="15"/>
      <c r="MA50" s="15"/>
      <c r="MB50" s="15"/>
      <c r="MC50" s="15"/>
      <c r="MD50" s="15"/>
      <c r="ME50" s="15"/>
      <c r="MF50" s="15"/>
      <c r="MG50" s="15"/>
      <c r="MH50" s="15"/>
      <c r="MI50" s="15"/>
      <c r="MJ50" s="15"/>
      <c r="MK50" s="15"/>
      <c r="ML50" s="15"/>
      <c r="MM50" s="15"/>
      <c r="MN50" s="15"/>
      <c r="MO50" s="15"/>
      <c r="MP50" s="15"/>
      <c r="MQ50" s="15"/>
      <c r="MR50" s="15"/>
      <c r="MS50" s="15"/>
      <c r="MT50" s="15"/>
      <c r="MU50" s="15"/>
      <c r="MV50" s="15"/>
      <c r="MW50" s="15"/>
      <c r="MX50" s="15"/>
      <c r="MY50" s="15"/>
      <c r="MZ50" s="15"/>
      <c r="NA50" s="15"/>
      <c r="NB50" s="15"/>
      <c r="NC50" s="15"/>
      <c r="ND50" s="15"/>
      <c r="NE50" s="15"/>
      <c r="NF50" s="15"/>
      <c r="NG50" s="15"/>
      <c r="NH50" s="15"/>
      <c r="NI50" s="15"/>
      <c r="NJ50" s="15"/>
      <c r="NK50" s="15"/>
      <c r="NL50" s="15"/>
      <c r="NM50" s="15"/>
      <c r="NN50" s="15"/>
      <c r="NO50" s="15"/>
      <c r="NP50" s="15"/>
      <c r="NQ50" s="15"/>
      <c r="NR50" s="15"/>
      <c r="NS50" s="15"/>
      <c r="NT50" s="15"/>
      <c r="NU50" s="15"/>
      <c r="NV50" s="15"/>
      <c r="NW50" s="15"/>
      <c r="NX50" s="15"/>
      <c r="NY50" s="15"/>
      <c r="NZ50" s="15"/>
      <c r="OA50" s="15"/>
      <c r="OB50" s="15"/>
      <c r="OC50" s="15"/>
      <c r="OD50" s="15"/>
      <c r="OE50" s="15"/>
      <c r="OF50" s="15"/>
      <c r="OG50" s="15"/>
      <c r="OH50" s="15"/>
      <c r="OI50" s="15"/>
      <c r="OJ50" s="15"/>
      <c r="OK50" s="15"/>
      <c r="OL50" s="15"/>
      <c r="OM50" s="15"/>
      <c r="ON50" s="15"/>
      <c r="OO50" s="15"/>
      <c r="OP50" s="15"/>
      <c r="OQ50" s="15"/>
      <c r="OR50" s="15"/>
      <c r="OS50" s="15"/>
      <c r="OT50" s="15"/>
      <c r="OU50" s="15"/>
      <c r="OV50" s="15"/>
      <c r="OW50" s="15"/>
      <c r="OX50" s="15"/>
      <c r="OY50" s="15"/>
      <c r="OZ50" s="15"/>
      <c r="PA50" s="15"/>
      <c r="PB50" s="15"/>
      <c r="PC50" s="15"/>
      <c r="PD50" s="15"/>
      <c r="PE50" s="15"/>
      <c r="PF50" s="15"/>
      <c r="PG50" s="15"/>
      <c r="PH50" s="15"/>
      <c r="PI50" s="15"/>
      <c r="PJ50" s="15"/>
      <c r="PK50" s="15"/>
      <c r="PL50" s="15"/>
      <c r="PM50" s="15"/>
      <c r="PN50" s="15"/>
      <c r="PO50" s="15"/>
      <c r="PP50" s="15"/>
      <c r="PQ50" s="15"/>
      <c r="PR50" s="15"/>
      <c r="PS50" s="15"/>
      <c r="PT50" s="15"/>
      <c r="PU50" s="15"/>
      <c r="PV50" s="15"/>
      <c r="PW50" s="15"/>
      <c r="PX50" s="15"/>
      <c r="PY50" s="15"/>
      <c r="PZ50" s="15"/>
      <c r="QA50" s="15"/>
      <c r="QB50" s="15"/>
      <c r="QC50" s="15"/>
      <c r="QD50" s="15"/>
      <c r="QE50" s="15"/>
      <c r="QF50" s="15"/>
      <c r="QG50" s="15"/>
      <c r="QH50" s="15"/>
      <c r="QI50" s="15"/>
      <c r="QJ50" s="15"/>
      <c r="QK50" s="15"/>
      <c r="QL50" s="15"/>
      <c r="QM50" s="15"/>
      <c r="QN50" s="15"/>
      <c r="QO50" s="15"/>
      <c r="QP50" s="15"/>
      <c r="QQ50" s="15"/>
      <c r="QR50" s="15"/>
      <c r="QS50" s="15"/>
      <c r="QT50" s="15"/>
      <c r="QU50" s="15"/>
      <c r="QV50" s="15"/>
      <c r="QW50" s="15"/>
      <c r="QX50" s="15"/>
      <c r="QY50" s="15"/>
      <c r="QZ50" s="15"/>
      <c r="RA50" s="15"/>
      <c r="RB50" s="15"/>
      <c r="RC50" s="15"/>
      <c r="RD50" s="15"/>
      <c r="RE50" s="15"/>
      <c r="RF50" s="15"/>
      <c r="RG50" s="15"/>
      <c r="RH50" s="15"/>
      <c r="RI50" s="15"/>
      <c r="RJ50" s="15"/>
      <c r="RK50" s="15"/>
      <c r="RL50" s="15"/>
      <c r="RM50" s="15"/>
      <c r="RN50" s="15"/>
      <c r="RO50" s="15"/>
      <c r="RP50" s="15"/>
      <c r="RQ50" s="15"/>
      <c r="RR50" s="15"/>
      <c r="RS50" s="15"/>
      <c r="RT50" s="15"/>
      <c r="RU50" s="15"/>
      <c r="RV50" s="15"/>
      <c r="RW50" s="15"/>
      <c r="RX50" s="15"/>
      <c r="RY50" s="15"/>
      <c r="RZ50" s="15"/>
      <c r="SA50" s="15"/>
      <c r="SB50" s="15"/>
      <c r="SC50" s="15"/>
      <c r="SD50" s="15"/>
      <c r="SE50" s="15"/>
      <c r="SF50" s="15"/>
      <c r="SG50" s="15"/>
      <c r="SH50" s="15"/>
      <c r="SI50" s="15"/>
      <c r="SJ50" s="15"/>
      <c r="SK50" s="15"/>
      <c r="SL50" s="15"/>
      <c r="SM50" s="15"/>
      <c r="SN50" s="15"/>
      <c r="SO50" s="15"/>
      <c r="SP50" s="15"/>
      <c r="SQ50" s="15"/>
      <c r="SR50" s="15"/>
      <c r="SS50" s="15"/>
    </row>
    <row r="51" spans="1:513" x14ac:dyDescent="0.2">
      <c r="A51" s="4">
        <v>419</v>
      </c>
      <c r="B51" s="1" t="s">
        <v>45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  <c r="HW51" s="14"/>
      <c r="HX51" s="14"/>
      <c r="HY51" s="15"/>
      <c r="HZ51" s="15"/>
      <c r="IA51" s="15"/>
      <c r="IB51" s="15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15"/>
      <c r="IS51" s="15"/>
      <c r="IT51" s="15"/>
      <c r="IU51" s="15"/>
      <c r="IV51" s="15"/>
      <c r="IW51" s="15"/>
      <c r="IX51" s="15"/>
      <c r="IY51" s="15"/>
      <c r="IZ51" s="15"/>
      <c r="JA51" s="15"/>
      <c r="JB51" s="15"/>
      <c r="JC51" s="15"/>
      <c r="JD51" s="15"/>
      <c r="JE51" s="15"/>
      <c r="JF51" s="15"/>
      <c r="JG51" s="15"/>
      <c r="JH51" s="15"/>
      <c r="JI51" s="15"/>
      <c r="JJ51" s="15"/>
      <c r="JK51" s="15"/>
      <c r="JL51" s="15"/>
      <c r="JM51" s="15"/>
      <c r="JN51" s="15"/>
      <c r="JO51" s="15"/>
      <c r="JP51" s="15"/>
      <c r="JQ51" s="15"/>
      <c r="JR51" s="15"/>
      <c r="JS51" s="15"/>
      <c r="JT51" s="15"/>
      <c r="JU51" s="15"/>
      <c r="JV51" s="15"/>
      <c r="JW51" s="15"/>
      <c r="JX51" s="15"/>
      <c r="JY51" s="15"/>
      <c r="JZ51" s="15"/>
      <c r="KA51" s="15"/>
      <c r="KB51" s="15"/>
      <c r="KC51" s="15"/>
      <c r="KD51" s="15"/>
      <c r="KE51" s="15"/>
      <c r="KF51" s="15"/>
      <c r="KG51" s="15"/>
      <c r="KH51" s="15"/>
      <c r="KI51" s="15"/>
      <c r="KJ51" s="15"/>
      <c r="KK51" s="15"/>
      <c r="KL51" s="15"/>
      <c r="KM51" s="15"/>
      <c r="KN51" s="15"/>
      <c r="KO51" s="15"/>
      <c r="KP51" s="15"/>
      <c r="KQ51" s="15"/>
      <c r="KR51" s="15"/>
      <c r="KS51" s="15"/>
      <c r="KT51" s="15"/>
      <c r="KU51" s="15"/>
      <c r="KV51" s="15"/>
      <c r="KW51" s="15"/>
      <c r="KX51" s="15"/>
      <c r="KY51" s="15"/>
      <c r="KZ51" s="15"/>
      <c r="LA51" s="15"/>
      <c r="LB51" s="15"/>
      <c r="LC51" s="15"/>
      <c r="LD51" s="15"/>
      <c r="LE51" s="15"/>
      <c r="LF51" s="15"/>
      <c r="LG51" s="15"/>
      <c r="LH51" s="15"/>
      <c r="LI51" s="15"/>
      <c r="LJ51" s="15"/>
      <c r="LK51" s="15"/>
      <c r="LL51" s="15"/>
      <c r="LM51" s="15"/>
      <c r="LN51" s="15"/>
      <c r="LO51" s="15"/>
      <c r="LP51" s="15"/>
      <c r="LQ51" s="15"/>
      <c r="LR51" s="15"/>
      <c r="LS51" s="15"/>
      <c r="LT51" s="15"/>
      <c r="LU51" s="15"/>
      <c r="LV51" s="15"/>
      <c r="LW51" s="15"/>
      <c r="LX51" s="15"/>
      <c r="LY51" s="15"/>
      <c r="LZ51" s="15"/>
      <c r="MA51" s="15"/>
      <c r="MB51" s="15"/>
      <c r="MC51" s="15"/>
      <c r="MD51" s="15"/>
      <c r="ME51" s="15"/>
      <c r="MF51" s="15"/>
      <c r="MG51" s="15"/>
      <c r="MH51" s="15"/>
      <c r="MI51" s="15"/>
      <c r="MJ51" s="15"/>
      <c r="MK51" s="15"/>
      <c r="ML51" s="15"/>
      <c r="MM51" s="15"/>
      <c r="MN51" s="15"/>
      <c r="MO51" s="15"/>
      <c r="MP51" s="15"/>
      <c r="MQ51" s="15"/>
      <c r="MR51" s="15"/>
      <c r="MS51" s="15"/>
      <c r="MT51" s="15"/>
      <c r="MU51" s="15"/>
      <c r="MV51" s="15"/>
      <c r="MW51" s="15"/>
      <c r="MX51" s="15"/>
      <c r="MY51" s="15"/>
      <c r="MZ51" s="15"/>
      <c r="NA51" s="15"/>
      <c r="NB51" s="15"/>
      <c r="NC51" s="15"/>
      <c r="ND51" s="15"/>
      <c r="NE51" s="15"/>
      <c r="NF51" s="15"/>
      <c r="NG51" s="15"/>
      <c r="NH51" s="15"/>
      <c r="NI51" s="15"/>
      <c r="NJ51" s="15"/>
      <c r="NK51" s="15"/>
      <c r="NL51" s="15"/>
      <c r="NM51" s="15"/>
      <c r="NN51" s="15"/>
      <c r="NO51" s="15"/>
      <c r="NP51" s="15"/>
      <c r="NQ51" s="15"/>
      <c r="NR51" s="15"/>
      <c r="NS51" s="15"/>
      <c r="NT51" s="15"/>
      <c r="NU51" s="15"/>
      <c r="NV51" s="15"/>
      <c r="NW51" s="15"/>
      <c r="NX51" s="15"/>
      <c r="NY51" s="15"/>
      <c r="NZ51" s="15"/>
      <c r="OA51" s="15"/>
      <c r="OB51" s="15"/>
      <c r="OC51" s="15"/>
      <c r="OD51" s="15"/>
      <c r="OE51" s="15"/>
      <c r="OF51" s="15"/>
      <c r="OG51" s="15"/>
      <c r="OH51" s="15"/>
      <c r="OI51" s="15"/>
      <c r="OJ51" s="15"/>
      <c r="OK51" s="15"/>
      <c r="OL51" s="15"/>
      <c r="OM51" s="15"/>
      <c r="ON51" s="15"/>
      <c r="OO51" s="15"/>
      <c r="OP51" s="15"/>
      <c r="OQ51" s="15"/>
      <c r="OR51" s="15"/>
      <c r="OS51" s="15"/>
      <c r="OT51" s="15"/>
      <c r="OU51" s="15"/>
      <c r="OV51" s="15"/>
      <c r="OW51" s="15"/>
      <c r="OX51" s="15"/>
      <c r="OY51" s="15"/>
      <c r="OZ51" s="15"/>
      <c r="PA51" s="15"/>
      <c r="PB51" s="15"/>
      <c r="PC51" s="15"/>
      <c r="PD51" s="15"/>
      <c r="PE51" s="15"/>
      <c r="PF51" s="15"/>
      <c r="PG51" s="15"/>
      <c r="PH51" s="15"/>
      <c r="PI51" s="15"/>
      <c r="PJ51" s="15"/>
      <c r="PK51" s="15"/>
      <c r="PL51" s="15"/>
      <c r="PM51" s="15"/>
      <c r="PN51" s="15"/>
      <c r="PO51" s="15"/>
      <c r="PP51" s="15"/>
      <c r="PQ51" s="15"/>
      <c r="PR51" s="15"/>
      <c r="PS51" s="15"/>
      <c r="PT51" s="15"/>
      <c r="PU51" s="15"/>
      <c r="PV51" s="15"/>
      <c r="PW51" s="15"/>
      <c r="PX51" s="15"/>
      <c r="PY51" s="15"/>
      <c r="PZ51" s="15"/>
      <c r="QA51" s="15"/>
      <c r="QB51" s="15"/>
      <c r="QC51" s="15"/>
      <c r="QD51" s="15"/>
      <c r="QE51" s="15"/>
      <c r="QF51" s="15"/>
      <c r="QG51" s="15"/>
      <c r="QH51" s="15"/>
      <c r="QI51" s="15"/>
      <c r="QJ51" s="15"/>
      <c r="QK51" s="15"/>
      <c r="QL51" s="15"/>
      <c r="QM51" s="15"/>
      <c r="QN51" s="15"/>
      <c r="QO51" s="15"/>
      <c r="QP51" s="15"/>
      <c r="QQ51" s="15"/>
      <c r="QR51" s="15"/>
      <c r="QS51" s="15"/>
      <c r="QT51" s="15"/>
      <c r="QU51" s="15"/>
      <c r="QV51" s="15"/>
      <c r="QW51" s="15"/>
      <c r="QX51" s="15"/>
      <c r="QY51" s="15"/>
      <c r="QZ51" s="15"/>
      <c r="RA51" s="15"/>
      <c r="RB51" s="15"/>
      <c r="RC51" s="15"/>
      <c r="RD51" s="15"/>
      <c r="RE51" s="15"/>
      <c r="RF51" s="15"/>
      <c r="RG51" s="15"/>
      <c r="RH51" s="15"/>
      <c r="RI51" s="15"/>
      <c r="RJ51" s="15"/>
      <c r="RK51" s="15"/>
      <c r="RL51" s="15"/>
      <c r="RM51" s="15"/>
      <c r="RN51" s="15"/>
      <c r="RO51" s="15"/>
      <c r="RP51" s="15"/>
      <c r="RQ51" s="15"/>
      <c r="RR51" s="15"/>
      <c r="RS51" s="15"/>
      <c r="RT51" s="15"/>
      <c r="RU51" s="15"/>
      <c r="RV51" s="15"/>
      <c r="RW51" s="15"/>
      <c r="RX51" s="15"/>
      <c r="RY51" s="15"/>
      <c r="RZ51" s="15"/>
      <c r="SA51" s="15"/>
      <c r="SB51" s="15"/>
      <c r="SC51" s="15"/>
      <c r="SD51" s="15"/>
      <c r="SE51" s="15"/>
      <c r="SF51" s="15"/>
      <c r="SG51" s="15"/>
      <c r="SH51" s="15"/>
      <c r="SI51" s="15"/>
      <c r="SJ51" s="15"/>
      <c r="SK51" s="15"/>
      <c r="SL51" s="15"/>
      <c r="SM51" s="15"/>
      <c r="SN51" s="15"/>
      <c r="SO51" s="15"/>
      <c r="SP51" s="15"/>
      <c r="SQ51" s="15"/>
      <c r="SR51" s="15"/>
      <c r="SS51" s="15"/>
    </row>
    <row r="52" spans="1:513" x14ac:dyDescent="0.2">
      <c r="A52" s="1"/>
      <c r="B52" s="1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  <c r="GL52" s="14"/>
      <c r="GM52" s="14"/>
      <c r="GN52" s="14"/>
      <c r="GO52" s="14"/>
      <c r="GP52" s="14"/>
      <c r="GQ52" s="14"/>
      <c r="GR52" s="14"/>
      <c r="GS52" s="14"/>
      <c r="GT52" s="14"/>
      <c r="GU52" s="14"/>
      <c r="GV52" s="14"/>
      <c r="GW52" s="14"/>
      <c r="GX52" s="14"/>
      <c r="GY52" s="14"/>
      <c r="GZ52" s="14"/>
      <c r="HA52" s="14"/>
      <c r="HB52" s="14"/>
      <c r="HC52" s="14"/>
      <c r="HD52" s="14"/>
      <c r="HE52" s="14"/>
      <c r="HF52" s="14"/>
      <c r="HG52" s="14"/>
      <c r="HH52" s="14"/>
      <c r="HI52" s="14"/>
      <c r="HJ52" s="14"/>
      <c r="HK52" s="14"/>
      <c r="HL52" s="14"/>
      <c r="HM52" s="14"/>
      <c r="HN52" s="14"/>
      <c r="HO52" s="14"/>
      <c r="HP52" s="14"/>
      <c r="HQ52" s="14"/>
      <c r="HR52" s="14"/>
      <c r="HS52" s="14"/>
      <c r="HT52" s="14"/>
      <c r="HU52" s="14"/>
      <c r="HV52" s="14"/>
      <c r="HW52" s="14"/>
      <c r="HX52" s="14"/>
      <c r="HY52" s="15"/>
      <c r="HZ52" s="15"/>
      <c r="IA52" s="15"/>
      <c r="IB52" s="15"/>
      <c r="IC52" s="15"/>
      <c r="ID52" s="15"/>
      <c r="IE52" s="15"/>
      <c r="IF52" s="15"/>
      <c r="IG52" s="15"/>
      <c r="IH52" s="15"/>
      <c r="II52" s="15"/>
      <c r="IJ52" s="15"/>
      <c r="IK52" s="15"/>
      <c r="IL52" s="15"/>
      <c r="IM52" s="15"/>
      <c r="IN52" s="15"/>
      <c r="IO52" s="15"/>
      <c r="IP52" s="15"/>
      <c r="IQ52" s="15"/>
      <c r="IR52" s="15"/>
      <c r="IS52" s="15"/>
      <c r="IT52" s="15"/>
      <c r="IU52" s="15"/>
      <c r="IV52" s="15"/>
      <c r="IW52" s="15"/>
      <c r="IX52" s="15"/>
      <c r="IY52" s="15"/>
      <c r="IZ52" s="15"/>
      <c r="JA52" s="15"/>
      <c r="JB52" s="15"/>
      <c r="JC52" s="15"/>
      <c r="JD52" s="15"/>
      <c r="JE52" s="15"/>
      <c r="JF52" s="15"/>
      <c r="JG52" s="15"/>
      <c r="JH52" s="15"/>
      <c r="JI52" s="15"/>
      <c r="JJ52" s="15"/>
      <c r="JK52" s="15"/>
      <c r="JL52" s="15"/>
      <c r="JM52" s="15"/>
      <c r="JN52" s="15"/>
      <c r="JO52" s="15"/>
      <c r="JP52" s="15"/>
      <c r="JQ52" s="15"/>
      <c r="JR52" s="15"/>
      <c r="JS52" s="15"/>
      <c r="JT52" s="15"/>
      <c r="JU52" s="15"/>
      <c r="JV52" s="15"/>
      <c r="JW52" s="15"/>
      <c r="JX52" s="15"/>
      <c r="JY52" s="15"/>
      <c r="JZ52" s="15"/>
      <c r="KA52" s="15"/>
      <c r="KB52" s="15"/>
      <c r="KC52" s="15"/>
      <c r="KD52" s="15"/>
      <c r="KE52" s="15"/>
      <c r="KF52" s="15"/>
      <c r="KG52" s="15"/>
      <c r="KH52" s="15"/>
      <c r="KI52" s="15"/>
      <c r="KJ52" s="15"/>
      <c r="KK52" s="15"/>
      <c r="KL52" s="15"/>
      <c r="KM52" s="15"/>
      <c r="KN52" s="15"/>
      <c r="KO52" s="15"/>
      <c r="KP52" s="15"/>
      <c r="KQ52" s="15"/>
      <c r="KR52" s="15"/>
      <c r="KS52" s="15"/>
      <c r="KT52" s="15"/>
      <c r="KU52" s="15"/>
      <c r="KV52" s="15"/>
      <c r="KW52" s="15"/>
      <c r="KX52" s="15"/>
      <c r="KY52" s="15"/>
      <c r="KZ52" s="15"/>
      <c r="LA52" s="15"/>
      <c r="LB52" s="15"/>
      <c r="LC52" s="15"/>
      <c r="LD52" s="15"/>
      <c r="LE52" s="15"/>
      <c r="LF52" s="15"/>
      <c r="LG52" s="15"/>
      <c r="LH52" s="15"/>
      <c r="LI52" s="15"/>
      <c r="LJ52" s="15"/>
      <c r="LK52" s="15"/>
      <c r="LL52" s="15"/>
      <c r="LM52" s="15"/>
      <c r="LN52" s="15"/>
      <c r="LO52" s="15"/>
      <c r="LP52" s="15"/>
      <c r="LQ52" s="15"/>
      <c r="LR52" s="15"/>
      <c r="LS52" s="15"/>
      <c r="LT52" s="15"/>
      <c r="LU52" s="15"/>
      <c r="LV52" s="15"/>
      <c r="LW52" s="15"/>
      <c r="LX52" s="15"/>
      <c r="LY52" s="15"/>
      <c r="LZ52" s="15"/>
      <c r="MA52" s="15"/>
      <c r="MB52" s="15"/>
      <c r="MC52" s="15"/>
      <c r="MD52" s="15"/>
      <c r="ME52" s="15"/>
      <c r="MF52" s="15"/>
      <c r="MG52" s="15"/>
      <c r="MH52" s="15"/>
      <c r="MI52" s="15"/>
      <c r="MJ52" s="15"/>
      <c r="MK52" s="15"/>
      <c r="ML52" s="15"/>
      <c r="MM52" s="15"/>
      <c r="MN52" s="15"/>
      <c r="MO52" s="15"/>
      <c r="MP52" s="15"/>
      <c r="MQ52" s="15"/>
      <c r="MR52" s="15"/>
      <c r="MS52" s="15"/>
      <c r="MT52" s="15"/>
      <c r="MU52" s="15"/>
      <c r="MV52" s="15"/>
      <c r="MW52" s="15"/>
      <c r="MX52" s="15"/>
      <c r="MY52" s="15"/>
      <c r="MZ52" s="15"/>
      <c r="NA52" s="15"/>
      <c r="NB52" s="15"/>
      <c r="NC52" s="15"/>
      <c r="ND52" s="15"/>
      <c r="NE52" s="15"/>
      <c r="NF52" s="15"/>
      <c r="NG52" s="15"/>
      <c r="NH52" s="15"/>
      <c r="NI52" s="15"/>
      <c r="NJ52" s="15"/>
      <c r="NK52" s="15"/>
      <c r="NL52" s="15"/>
      <c r="NM52" s="15"/>
      <c r="NN52" s="15"/>
      <c r="NO52" s="15"/>
      <c r="NP52" s="15"/>
      <c r="NQ52" s="15"/>
      <c r="NR52" s="15"/>
      <c r="NS52" s="15"/>
      <c r="NT52" s="15"/>
      <c r="NU52" s="15"/>
      <c r="NV52" s="15"/>
      <c r="NW52" s="15"/>
      <c r="NX52" s="15"/>
      <c r="NY52" s="15"/>
      <c r="NZ52" s="15"/>
      <c r="OA52" s="15"/>
      <c r="OB52" s="15"/>
      <c r="OC52" s="15"/>
      <c r="OD52" s="15"/>
      <c r="OE52" s="15"/>
      <c r="OF52" s="15"/>
      <c r="OG52" s="15"/>
      <c r="OH52" s="15"/>
      <c r="OI52" s="15"/>
      <c r="OJ52" s="15"/>
      <c r="OK52" s="15"/>
      <c r="OL52" s="15"/>
      <c r="OM52" s="15"/>
      <c r="ON52" s="15"/>
      <c r="OO52" s="15"/>
      <c r="OP52" s="15"/>
      <c r="OQ52" s="15"/>
      <c r="OR52" s="15"/>
      <c r="OS52" s="15"/>
      <c r="OT52" s="15"/>
      <c r="OU52" s="15"/>
      <c r="OV52" s="15"/>
      <c r="OW52" s="15"/>
      <c r="OX52" s="15"/>
      <c r="OY52" s="15"/>
      <c r="OZ52" s="15"/>
      <c r="PA52" s="15"/>
      <c r="PB52" s="15"/>
      <c r="PC52" s="15"/>
      <c r="PD52" s="15"/>
      <c r="PE52" s="15"/>
      <c r="PF52" s="15"/>
      <c r="PG52" s="15"/>
      <c r="PH52" s="15"/>
      <c r="PI52" s="15"/>
      <c r="PJ52" s="15"/>
      <c r="PK52" s="15"/>
      <c r="PL52" s="15"/>
      <c r="PM52" s="15"/>
      <c r="PN52" s="15"/>
      <c r="PO52" s="15"/>
      <c r="PP52" s="15"/>
      <c r="PQ52" s="15"/>
      <c r="PR52" s="15"/>
      <c r="PS52" s="15"/>
      <c r="PT52" s="15"/>
      <c r="PU52" s="15"/>
      <c r="PV52" s="15"/>
      <c r="PW52" s="15"/>
      <c r="PX52" s="15"/>
      <c r="PY52" s="15"/>
      <c r="PZ52" s="15"/>
      <c r="QA52" s="15"/>
      <c r="QB52" s="15"/>
      <c r="QC52" s="15"/>
      <c r="QD52" s="15"/>
      <c r="QE52" s="15"/>
      <c r="QF52" s="15"/>
      <c r="QG52" s="15"/>
      <c r="QH52" s="15"/>
      <c r="QI52" s="15"/>
      <c r="QJ52" s="15"/>
      <c r="QK52" s="15"/>
      <c r="QL52" s="15"/>
      <c r="QM52" s="15"/>
      <c r="QN52" s="15"/>
      <c r="QO52" s="15"/>
      <c r="QP52" s="15"/>
      <c r="QQ52" s="15"/>
      <c r="QR52" s="15"/>
      <c r="QS52" s="15"/>
      <c r="QT52" s="15"/>
      <c r="QU52" s="15"/>
      <c r="QV52" s="15"/>
      <c r="QW52" s="15"/>
      <c r="QX52" s="15"/>
      <c r="QY52" s="15"/>
      <c r="QZ52" s="15"/>
      <c r="RA52" s="15"/>
      <c r="RB52" s="15"/>
      <c r="RC52" s="15"/>
      <c r="RD52" s="15"/>
      <c r="RE52" s="15"/>
      <c r="RF52" s="15"/>
      <c r="RG52" s="15"/>
      <c r="RH52" s="15"/>
      <c r="RI52" s="15"/>
      <c r="RJ52" s="15"/>
      <c r="RK52" s="15"/>
      <c r="RL52" s="15"/>
      <c r="RM52" s="15"/>
      <c r="RN52" s="15"/>
      <c r="RO52" s="15"/>
      <c r="RP52" s="15"/>
      <c r="RQ52" s="15"/>
      <c r="RR52" s="15"/>
      <c r="RS52" s="15"/>
      <c r="RT52" s="15"/>
      <c r="RU52" s="15"/>
      <c r="RV52" s="15"/>
      <c r="RW52" s="15"/>
      <c r="RX52" s="15"/>
      <c r="RY52" s="15"/>
      <c r="RZ52" s="15"/>
      <c r="SA52" s="15"/>
      <c r="SB52" s="15"/>
      <c r="SC52" s="15"/>
      <c r="SD52" s="15"/>
      <c r="SE52" s="15"/>
      <c r="SF52" s="15"/>
      <c r="SG52" s="15"/>
      <c r="SH52" s="15"/>
      <c r="SI52" s="15"/>
      <c r="SJ52" s="15"/>
      <c r="SK52" s="15"/>
      <c r="SL52" s="15"/>
      <c r="SM52" s="15"/>
      <c r="SN52" s="15"/>
      <c r="SO52" s="15"/>
      <c r="SP52" s="15"/>
      <c r="SQ52" s="15"/>
      <c r="SR52" s="15"/>
      <c r="SS52" s="15"/>
    </row>
    <row r="53" spans="1:513" x14ac:dyDescent="0.2">
      <c r="A53" s="4">
        <v>13</v>
      </c>
      <c r="B53" s="6" t="s">
        <v>48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  <c r="FZ53" s="14"/>
      <c r="GA53" s="14"/>
      <c r="GB53" s="14"/>
      <c r="GC53" s="14"/>
      <c r="GD53" s="14"/>
      <c r="GE53" s="14"/>
      <c r="GF53" s="14"/>
      <c r="GG53" s="14"/>
      <c r="GH53" s="14"/>
      <c r="GI53" s="14"/>
      <c r="GJ53" s="14"/>
      <c r="GK53" s="14"/>
      <c r="GL53" s="14"/>
      <c r="GM53" s="14"/>
      <c r="GN53" s="14"/>
      <c r="GO53" s="14"/>
      <c r="GP53" s="14"/>
      <c r="GQ53" s="14"/>
      <c r="GR53" s="14"/>
      <c r="GS53" s="14"/>
      <c r="GT53" s="14"/>
      <c r="GU53" s="14"/>
      <c r="GV53" s="14"/>
      <c r="GW53" s="14"/>
      <c r="GX53" s="14"/>
      <c r="GY53" s="14"/>
      <c r="GZ53" s="14"/>
      <c r="HA53" s="14"/>
      <c r="HB53" s="14"/>
      <c r="HC53" s="14"/>
      <c r="HD53" s="14"/>
      <c r="HE53" s="14"/>
      <c r="HF53" s="14"/>
      <c r="HG53" s="14"/>
      <c r="HH53" s="14"/>
      <c r="HI53" s="14"/>
      <c r="HJ53" s="14"/>
      <c r="HK53" s="14"/>
      <c r="HL53" s="14"/>
      <c r="HM53" s="14"/>
      <c r="HN53" s="14"/>
      <c r="HO53" s="14"/>
      <c r="HP53" s="14"/>
      <c r="HQ53" s="14"/>
      <c r="HR53" s="14"/>
      <c r="HS53" s="14"/>
      <c r="HT53" s="14"/>
      <c r="HU53" s="14"/>
      <c r="HV53" s="14"/>
      <c r="HW53" s="14"/>
      <c r="HX53" s="14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  <c r="IQ53" s="15"/>
      <c r="IR53" s="15"/>
      <c r="IS53" s="15"/>
      <c r="IT53" s="15"/>
      <c r="IU53" s="15"/>
      <c r="IV53" s="15"/>
      <c r="IW53" s="15"/>
      <c r="IX53" s="15"/>
      <c r="IY53" s="15"/>
      <c r="IZ53" s="15"/>
      <c r="JA53" s="15"/>
      <c r="JB53" s="15"/>
      <c r="JC53" s="15"/>
      <c r="JD53" s="15"/>
      <c r="JE53" s="15"/>
      <c r="JF53" s="15"/>
      <c r="JG53" s="15"/>
      <c r="JH53" s="15"/>
      <c r="JI53" s="15"/>
      <c r="JJ53" s="15"/>
      <c r="JK53" s="15"/>
      <c r="JL53" s="15"/>
      <c r="JM53" s="15"/>
      <c r="JN53" s="15"/>
      <c r="JO53" s="15"/>
      <c r="JP53" s="15"/>
      <c r="JQ53" s="15"/>
      <c r="JR53" s="15"/>
      <c r="JS53" s="15"/>
      <c r="JT53" s="15"/>
      <c r="JU53" s="15"/>
      <c r="JV53" s="15"/>
      <c r="JW53" s="15"/>
      <c r="JX53" s="15"/>
      <c r="JY53" s="15"/>
      <c r="JZ53" s="15"/>
      <c r="KA53" s="15"/>
      <c r="KB53" s="15"/>
      <c r="KC53" s="15"/>
      <c r="KD53" s="15"/>
      <c r="KE53" s="15"/>
      <c r="KF53" s="15"/>
      <c r="KG53" s="15"/>
      <c r="KH53" s="15"/>
      <c r="KI53" s="15"/>
      <c r="KJ53" s="15"/>
      <c r="KK53" s="15"/>
      <c r="KL53" s="15"/>
      <c r="KM53" s="15"/>
      <c r="KN53" s="15"/>
      <c r="KO53" s="15"/>
      <c r="KP53" s="15"/>
      <c r="KQ53" s="15"/>
      <c r="KR53" s="15"/>
      <c r="KS53" s="15"/>
      <c r="KT53" s="15"/>
      <c r="KU53" s="15"/>
      <c r="KV53" s="15"/>
      <c r="KW53" s="15"/>
      <c r="KX53" s="15"/>
      <c r="KY53" s="15"/>
      <c r="KZ53" s="15"/>
      <c r="LA53" s="15"/>
      <c r="LB53" s="15"/>
      <c r="LC53" s="15"/>
      <c r="LD53" s="15"/>
      <c r="LE53" s="15"/>
      <c r="LF53" s="15"/>
      <c r="LG53" s="15"/>
      <c r="LH53" s="15"/>
      <c r="LI53" s="15"/>
      <c r="LJ53" s="15"/>
      <c r="LK53" s="15"/>
      <c r="LL53" s="15"/>
      <c r="LM53" s="15"/>
      <c r="LN53" s="15"/>
      <c r="LO53" s="15"/>
      <c r="LP53" s="15"/>
      <c r="LQ53" s="15"/>
      <c r="LR53" s="15"/>
      <c r="LS53" s="15"/>
      <c r="LT53" s="15"/>
      <c r="LU53" s="15"/>
      <c r="LV53" s="15"/>
      <c r="LW53" s="15"/>
      <c r="LX53" s="15"/>
      <c r="LY53" s="15"/>
      <c r="LZ53" s="15"/>
      <c r="MA53" s="15"/>
      <c r="MB53" s="15"/>
      <c r="MC53" s="15"/>
      <c r="MD53" s="15"/>
      <c r="ME53" s="15"/>
      <c r="MF53" s="15"/>
      <c r="MG53" s="15"/>
      <c r="MH53" s="15"/>
      <c r="MI53" s="15"/>
      <c r="MJ53" s="15"/>
      <c r="MK53" s="15"/>
      <c r="ML53" s="15"/>
      <c r="MM53" s="15"/>
      <c r="MN53" s="15"/>
      <c r="MO53" s="15"/>
      <c r="MP53" s="15"/>
      <c r="MQ53" s="15"/>
      <c r="MR53" s="15"/>
      <c r="MS53" s="15"/>
      <c r="MT53" s="15"/>
      <c r="MU53" s="15"/>
      <c r="MV53" s="15"/>
      <c r="MW53" s="15"/>
      <c r="MX53" s="15"/>
      <c r="MY53" s="15"/>
      <c r="MZ53" s="15"/>
      <c r="NA53" s="15"/>
      <c r="NB53" s="15"/>
      <c r="NC53" s="15"/>
      <c r="ND53" s="15"/>
      <c r="NE53" s="15"/>
      <c r="NF53" s="15"/>
      <c r="NG53" s="15"/>
      <c r="NH53" s="15"/>
      <c r="NI53" s="15"/>
      <c r="NJ53" s="15"/>
      <c r="NK53" s="15"/>
      <c r="NL53" s="15"/>
      <c r="NM53" s="15"/>
      <c r="NN53" s="15"/>
      <c r="NO53" s="15"/>
      <c r="NP53" s="15"/>
      <c r="NQ53" s="15"/>
      <c r="NR53" s="15"/>
      <c r="NS53" s="15"/>
      <c r="NT53" s="15"/>
      <c r="NU53" s="15"/>
      <c r="NV53" s="15"/>
      <c r="NW53" s="15"/>
      <c r="NX53" s="15"/>
      <c r="NY53" s="15"/>
      <c r="NZ53" s="15"/>
      <c r="OA53" s="15"/>
      <c r="OB53" s="15"/>
      <c r="OC53" s="15"/>
      <c r="OD53" s="15"/>
      <c r="OE53" s="15"/>
      <c r="OF53" s="15"/>
      <c r="OG53" s="15"/>
      <c r="OH53" s="15"/>
      <c r="OI53" s="15"/>
      <c r="OJ53" s="15"/>
      <c r="OK53" s="15"/>
      <c r="OL53" s="15"/>
      <c r="OM53" s="15"/>
      <c r="ON53" s="15"/>
      <c r="OO53" s="15"/>
      <c r="OP53" s="15"/>
      <c r="OQ53" s="15"/>
      <c r="OR53" s="15"/>
      <c r="OS53" s="15"/>
      <c r="OT53" s="15"/>
      <c r="OU53" s="15"/>
      <c r="OV53" s="15"/>
      <c r="OW53" s="15"/>
      <c r="OX53" s="15"/>
      <c r="OY53" s="15"/>
      <c r="OZ53" s="15"/>
      <c r="PA53" s="15"/>
      <c r="PB53" s="15"/>
      <c r="PC53" s="15"/>
      <c r="PD53" s="15"/>
      <c r="PE53" s="15"/>
      <c r="PF53" s="15"/>
      <c r="PG53" s="15"/>
      <c r="PH53" s="15"/>
      <c r="PI53" s="15"/>
      <c r="PJ53" s="15"/>
      <c r="PK53" s="15"/>
      <c r="PL53" s="15"/>
      <c r="PM53" s="15"/>
      <c r="PN53" s="15"/>
      <c r="PO53" s="15"/>
      <c r="PP53" s="15"/>
      <c r="PQ53" s="15"/>
      <c r="PR53" s="15"/>
      <c r="PS53" s="15"/>
      <c r="PT53" s="15"/>
      <c r="PU53" s="15"/>
      <c r="PV53" s="15"/>
      <c r="PW53" s="15"/>
      <c r="PX53" s="15"/>
      <c r="PY53" s="15"/>
      <c r="PZ53" s="15"/>
      <c r="QA53" s="15"/>
      <c r="QB53" s="15"/>
      <c r="QC53" s="15"/>
      <c r="QD53" s="15"/>
      <c r="QE53" s="15"/>
      <c r="QF53" s="15"/>
      <c r="QG53" s="15"/>
      <c r="QH53" s="15"/>
      <c r="QI53" s="15"/>
      <c r="QJ53" s="15"/>
      <c r="QK53" s="15"/>
      <c r="QL53" s="15"/>
      <c r="QM53" s="15"/>
      <c r="QN53" s="15"/>
      <c r="QO53" s="15"/>
      <c r="QP53" s="15"/>
      <c r="QQ53" s="15"/>
      <c r="QR53" s="15"/>
      <c r="QS53" s="15"/>
      <c r="QT53" s="15"/>
      <c r="QU53" s="15"/>
      <c r="QV53" s="15"/>
      <c r="QW53" s="15"/>
      <c r="QX53" s="15"/>
      <c r="QY53" s="15"/>
      <c r="QZ53" s="15"/>
      <c r="RA53" s="15"/>
      <c r="RB53" s="15"/>
      <c r="RC53" s="15"/>
      <c r="RD53" s="15"/>
      <c r="RE53" s="15"/>
      <c r="RF53" s="15"/>
      <c r="RG53" s="15"/>
      <c r="RH53" s="15"/>
      <c r="RI53" s="15"/>
      <c r="RJ53" s="15"/>
      <c r="RK53" s="15"/>
      <c r="RL53" s="15"/>
      <c r="RM53" s="15"/>
      <c r="RN53" s="15"/>
      <c r="RO53" s="15"/>
      <c r="RP53" s="15"/>
      <c r="RQ53" s="15"/>
      <c r="RR53" s="15"/>
      <c r="RS53" s="15"/>
      <c r="RT53" s="15"/>
      <c r="RU53" s="15"/>
      <c r="RV53" s="15"/>
      <c r="RW53" s="15"/>
      <c r="RX53" s="15"/>
      <c r="RY53" s="15"/>
      <c r="RZ53" s="15"/>
      <c r="SA53" s="15"/>
      <c r="SB53" s="15"/>
      <c r="SC53" s="15"/>
      <c r="SD53" s="15"/>
      <c r="SE53" s="15"/>
      <c r="SF53" s="15"/>
      <c r="SG53" s="15"/>
      <c r="SH53" s="15"/>
      <c r="SI53" s="15"/>
      <c r="SJ53" s="15"/>
      <c r="SK53" s="15"/>
      <c r="SL53" s="15"/>
      <c r="SM53" s="15"/>
      <c r="SN53" s="15"/>
      <c r="SO53" s="15"/>
      <c r="SP53" s="15"/>
      <c r="SQ53" s="15"/>
      <c r="SR53" s="15"/>
      <c r="SS53" s="15"/>
    </row>
    <row r="54" spans="1:513" x14ac:dyDescent="0.2">
      <c r="A54" s="4">
        <v>484</v>
      </c>
      <c r="B54" s="4" t="s">
        <v>49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44">
        <v>3.8235298029186504</v>
      </c>
      <c r="AQ54" s="44">
        <v>3.8235298029186504</v>
      </c>
      <c r="AR54" s="44">
        <v>3.8235298029186504</v>
      </c>
      <c r="AS54" s="44">
        <v>3.8235298029186504</v>
      </c>
      <c r="AT54" s="44">
        <v>3.8235298029186504</v>
      </c>
      <c r="AU54" s="44">
        <v>3.8235298029186504</v>
      </c>
      <c r="AV54" s="44">
        <v>3.8235298029186504</v>
      </c>
      <c r="AW54" s="44">
        <v>3.8235298029186504</v>
      </c>
      <c r="AX54" s="44">
        <v>3.8235298029186504</v>
      </c>
      <c r="AY54" s="44">
        <v>3.8235298029186504</v>
      </c>
      <c r="AZ54" s="44">
        <v>3.8235298029186504</v>
      </c>
      <c r="BA54" s="44">
        <v>3.8235298029186504</v>
      </c>
      <c r="BB54" s="44">
        <v>3.8235298029186504</v>
      </c>
      <c r="BC54" s="44">
        <v>3.8235298029186504</v>
      </c>
      <c r="BD54" s="44">
        <v>3.8235298029186504</v>
      </c>
      <c r="BE54" s="44">
        <v>3.8235298029186504</v>
      </c>
      <c r="BF54" s="44">
        <v>3.8235298029186504</v>
      </c>
      <c r="BG54" s="44">
        <v>3.8235298029186504</v>
      </c>
      <c r="BH54" s="44">
        <v>3.8235298029186504</v>
      </c>
      <c r="BI54" s="44">
        <v>3.8235298029186504</v>
      </c>
      <c r="BJ54" s="44">
        <v>3.8235298029186504</v>
      </c>
      <c r="BK54" s="44">
        <v>3.8235298029186504</v>
      </c>
      <c r="BL54" s="44">
        <v>3.8235298029186504</v>
      </c>
      <c r="BM54" s="44">
        <v>3.8235298029186504</v>
      </c>
      <c r="BN54" s="44">
        <v>3.8235298029186504</v>
      </c>
      <c r="BO54" s="44">
        <v>3.8235298029186504</v>
      </c>
      <c r="BP54" s="44">
        <v>3.8235298029186504</v>
      </c>
      <c r="BQ54" s="44">
        <v>3.8235298029186504</v>
      </c>
      <c r="BR54" s="44">
        <v>3.8235298029186504</v>
      </c>
      <c r="BS54" s="44">
        <v>3.8235298029186504</v>
      </c>
      <c r="BT54" s="44">
        <v>3.8235298029186504</v>
      </c>
      <c r="BU54" s="44">
        <v>3.8235298029186504</v>
      </c>
      <c r="BV54" s="44">
        <v>3.8235298029186504</v>
      </c>
      <c r="BW54" s="44">
        <v>3.8235298029186504</v>
      </c>
      <c r="BX54" s="44">
        <v>3.8235298029186504</v>
      </c>
      <c r="BY54" s="44">
        <v>3.8235298029186504</v>
      </c>
      <c r="BZ54" s="44">
        <v>3.8235298029186504</v>
      </c>
      <c r="CA54" s="44">
        <v>3.8235298029186504</v>
      </c>
      <c r="CB54" s="44">
        <v>3.8235298029186504</v>
      </c>
      <c r="CC54" s="44">
        <v>3.8235298029186504</v>
      </c>
      <c r="CD54" s="44">
        <v>3.8235298029186504</v>
      </c>
      <c r="CE54" s="44">
        <v>3.8235298029186504</v>
      </c>
      <c r="CF54" s="44">
        <v>3.8235298029186504</v>
      </c>
      <c r="CG54" s="44">
        <v>3.8235298029186504</v>
      </c>
      <c r="CH54" s="44">
        <v>3.8235298029186504</v>
      </c>
      <c r="CI54" s="44">
        <v>3.8235298029186504</v>
      </c>
      <c r="CJ54" s="44">
        <v>3.8235298029186504</v>
      </c>
      <c r="CK54" s="44">
        <v>3.8235298029186504</v>
      </c>
      <c r="CL54" s="44">
        <v>3.8235298029186504</v>
      </c>
      <c r="CM54" s="44">
        <v>3.8235298029186504</v>
      </c>
      <c r="CN54" s="44">
        <v>3.8235298029186504</v>
      </c>
      <c r="CO54" s="44">
        <v>3.8235298029186504</v>
      </c>
      <c r="CP54" s="44">
        <v>3.8235298029186504</v>
      </c>
      <c r="CQ54" s="44">
        <v>3.8235298029186504</v>
      </c>
      <c r="CR54" s="44">
        <v>3.8235298029186504</v>
      </c>
      <c r="CS54" s="44">
        <v>3.8235298029186504</v>
      </c>
      <c r="CT54" s="44">
        <v>3.8235298029186504</v>
      </c>
      <c r="CU54" s="44">
        <v>3.8235298029186504</v>
      </c>
      <c r="CV54" s="44">
        <v>3.8235298029186504</v>
      </c>
      <c r="CW54" s="44">
        <v>3.8235298029186504</v>
      </c>
      <c r="CX54" s="44">
        <v>3.8235298029186504</v>
      </c>
      <c r="CY54" s="44">
        <v>3.8235298029186504</v>
      </c>
      <c r="CZ54" s="44">
        <v>3.8235298029186504</v>
      </c>
      <c r="DA54" s="44">
        <v>3.8235298029186504</v>
      </c>
      <c r="DB54" s="44">
        <v>3.8235298029186504</v>
      </c>
      <c r="DC54" s="44">
        <v>3.8235298029186504</v>
      </c>
      <c r="DD54" s="44">
        <v>3.8235298029186504</v>
      </c>
      <c r="DE54" s="44">
        <v>3.8235298029186504</v>
      </c>
      <c r="DF54" s="44">
        <v>3.8235298029186504</v>
      </c>
      <c r="DG54" s="44">
        <v>3.8235298029186504</v>
      </c>
      <c r="DH54" s="44">
        <v>3.8235298029186504</v>
      </c>
      <c r="DI54" s="44">
        <v>3.8235298029186504</v>
      </c>
      <c r="DJ54" s="44">
        <v>3.8235298029186504</v>
      </c>
      <c r="DK54" s="44">
        <v>3.8235298029186504</v>
      </c>
      <c r="DL54" s="44">
        <v>3.8235298029186504</v>
      </c>
      <c r="DM54" s="44">
        <v>3.8235298029186504</v>
      </c>
      <c r="DN54" s="44">
        <v>3.8235298029186504</v>
      </c>
      <c r="DO54" s="44">
        <v>3.8235298029186504</v>
      </c>
      <c r="DP54" s="44">
        <v>3.8235298029186504</v>
      </c>
      <c r="DQ54" s="44">
        <v>3.8235298029186504</v>
      </c>
      <c r="DR54" s="44">
        <v>3.8235298029186504</v>
      </c>
      <c r="DS54" s="44">
        <v>3.8235298029186504</v>
      </c>
      <c r="DT54" s="44">
        <v>3.8235298029186504</v>
      </c>
      <c r="DU54" s="44">
        <v>3.8235298029186504</v>
      </c>
      <c r="DV54" s="44">
        <v>3.8235298029186504</v>
      </c>
      <c r="DW54" s="44">
        <v>3.8235298029186504</v>
      </c>
      <c r="DX54" s="44">
        <v>3.8235298029186504</v>
      </c>
      <c r="DY54" s="44">
        <v>3.8235298029186504</v>
      </c>
      <c r="DZ54" s="44">
        <v>3.8235298029186504</v>
      </c>
      <c r="EA54" s="44">
        <v>3.8235298029186504</v>
      </c>
      <c r="EB54" s="44">
        <v>3.8235298029186504</v>
      </c>
      <c r="EC54" s="44">
        <v>3.8235298029186504</v>
      </c>
      <c r="ED54" s="44">
        <v>3.8235298029186504</v>
      </c>
      <c r="EE54" s="44">
        <v>3.8235298029186504</v>
      </c>
      <c r="EF54" s="44">
        <v>3.8235298029186504</v>
      </c>
      <c r="EG54" s="44">
        <v>3.8235298029186504</v>
      </c>
      <c r="EH54" s="44">
        <v>3.8235298029186504</v>
      </c>
      <c r="EI54" s="44">
        <v>3.8235298029186504</v>
      </c>
      <c r="EJ54" s="44">
        <v>3.8235298029186504</v>
      </c>
      <c r="EK54" s="44">
        <v>3.8235298029186504</v>
      </c>
      <c r="EL54" s="44">
        <v>3.8235298029186504</v>
      </c>
      <c r="EM54" s="44">
        <v>3.8235298029186504</v>
      </c>
      <c r="EN54" s="44">
        <v>3.8235298029186504</v>
      </c>
      <c r="EO54" s="44">
        <v>3.8235298029186504</v>
      </c>
      <c r="EP54" s="44">
        <v>3.8235298029186504</v>
      </c>
      <c r="EQ54" s="44">
        <v>3.8235298029186504</v>
      </c>
      <c r="ER54" s="44">
        <v>3.8235298029186504</v>
      </c>
      <c r="ES54" s="44">
        <v>3.8235298029186504</v>
      </c>
      <c r="ET54" s="44">
        <v>3.8235298029186504</v>
      </c>
      <c r="EU54" s="44">
        <v>3.8235298029186504</v>
      </c>
      <c r="EV54" s="44">
        <v>3.8235298029186504</v>
      </c>
      <c r="EW54" s="44">
        <v>3.8235298029186504</v>
      </c>
      <c r="EX54" s="44">
        <v>3.8235298029186504</v>
      </c>
      <c r="EY54" s="44">
        <v>3.8235298029186504</v>
      </c>
      <c r="EZ54" s="44">
        <v>3.8235298029186504</v>
      </c>
      <c r="FA54" s="44">
        <v>3.8235298029186504</v>
      </c>
      <c r="FB54" s="44">
        <v>3.8235298029186504</v>
      </c>
      <c r="FC54" s="44">
        <v>3.8235298029186504</v>
      </c>
      <c r="FD54" s="44">
        <v>3.8235298029186504</v>
      </c>
      <c r="FE54" s="44">
        <v>3.8235298029186504</v>
      </c>
      <c r="FF54" s="44">
        <v>3.8235298029186504</v>
      </c>
      <c r="FG54" s="44">
        <v>3.8235298029186504</v>
      </c>
      <c r="FH54" s="44">
        <v>3.8235298029186504</v>
      </c>
      <c r="FI54" s="44">
        <v>3.8235298029186504</v>
      </c>
      <c r="FJ54" s="44">
        <v>3.8235298029186504</v>
      </c>
      <c r="FK54" s="44">
        <v>3.8235298029186504</v>
      </c>
      <c r="FL54" s="44">
        <v>3.8235298029186504</v>
      </c>
      <c r="FM54" s="44">
        <v>3.8235298029186504</v>
      </c>
      <c r="FN54" s="44">
        <v>3.8235298029186504</v>
      </c>
      <c r="FO54" s="44">
        <v>3.8235298029186504</v>
      </c>
      <c r="FP54" s="44">
        <v>3.8235298029186504</v>
      </c>
      <c r="FQ54" s="44">
        <v>3.8235298029186504</v>
      </c>
      <c r="FR54" s="44">
        <v>3.8235298029186504</v>
      </c>
      <c r="FS54" s="44">
        <v>3.8235298029186504</v>
      </c>
      <c r="FT54" s="44">
        <v>3.8235298029186504</v>
      </c>
      <c r="FU54" s="44">
        <v>3.8235298029186504</v>
      </c>
      <c r="FV54" s="44">
        <v>3.8235298029186504</v>
      </c>
      <c r="FW54" s="44">
        <v>3.8235298029186504</v>
      </c>
      <c r="FX54" s="44">
        <v>3.8235298029186504</v>
      </c>
      <c r="FY54" s="44">
        <v>3.8235298029186504</v>
      </c>
      <c r="FZ54" s="44">
        <v>3.8235298029186504</v>
      </c>
      <c r="GA54" s="44">
        <v>3.8235298029186504</v>
      </c>
      <c r="GB54" s="44">
        <v>3.8235298029186504</v>
      </c>
      <c r="GC54" s="44">
        <v>3.8235298029186504</v>
      </c>
      <c r="GD54" s="44">
        <v>3.8235298029186504</v>
      </c>
      <c r="GE54" s="44">
        <v>3.8235298029186504</v>
      </c>
      <c r="GF54" s="44">
        <v>3.8235298029186504</v>
      </c>
      <c r="GG54" s="44">
        <v>3.8235298029186504</v>
      </c>
      <c r="GH54" s="44">
        <v>3.8235298029186504</v>
      </c>
      <c r="GI54" s="44">
        <v>3.8235298029186504</v>
      </c>
      <c r="GJ54" s="44">
        <v>3.8235298029186504</v>
      </c>
      <c r="GK54" s="44">
        <v>3.8235298029186504</v>
      </c>
      <c r="GL54" s="44">
        <v>3.8235298029186504</v>
      </c>
      <c r="GM54" s="44">
        <v>3.8235298029186504</v>
      </c>
      <c r="GN54" s="44">
        <v>3.8235298029186504</v>
      </c>
      <c r="GO54" s="44">
        <v>3.8235298029186504</v>
      </c>
      <c r="GP54" s="44">
        <v>3.8235298029186504</v>
      </c>
      <c r="GQ54" s="44">
        <v>3.8235298029186504</v>
      </c>
      <c r="GR54" s="44">
        <v>3.8235298029186504</v>
      </c>
      <c r="GS54" s="44">
        <v>3.8235298029186504</v>
      </c>
      <c r="GT54" s="44">
        <v>3.8235298029186504</v>
      </c>
      <c r="GU54" s="44">
        <v>3.8235298029186504</v>
      </c>
      <c r="GV54" s="44">
        <v>8.5</v>
      </c>
      <c r="GW54" s="44">
        <v>8.5</v>
      </c>
      <c r="GX54" s="44">
        <v>8.5</v>
      </c>
      <c r="GY54" s="44">
        <v>8.5</v>
      </c>
      <c r="GZ54" s="44">
        <v>8.5</v>
      </c>
      <c r="HA54" s="44">
        <v>8.5</v>
      </c>
      <c r="HB54" s="44">
        <v>8.5</v>
      </c>
      <c r="HC54" s="44">
        <v>8.5</v>
      </c>
      <c r="HD54" s="44">
        <v>8.5</v>
      </c>
      <c r="HE54" s="44">
        <v>8.5</v>
      </c>
      <c r="HF54" s="44">
        <v>8.5</v>
      </c>
      <c r="HG54" s="44">
        <v>8.5</v>
      </c>
      <c r="HH54" s="44">
        <v>8.5</v>
      </c>
      <c r="HI54" s="44">
        <v>8.5</v>
      </c>
      <c r="HJ54" s="44">
        <v>8.5</v>
      </c>
      <c r="HK54" s="44">
        <v>8.5</v>
      </c>
      <c r="HL54" s="44">
        <v>8.5</v>
      </c>
      <c r="HM54" s="44">
        <v>8.5</v>
      </c>
      <c r="HN54" s="44">
        <v>8.5</v>
      </c>
      <c r="HO54" s="44">
        <v>8.5</v>
      </c>
      <c r="HP54" s="44">
        <v>8.5</v>
      </c>
      <c r="HQ54" s="44">
        <v>8.5</v>
      </c>
      <c r="HR54" s="44">
        <v>8.5</v>
      </c>
      <c r="HS54" s="44">
        <v>8.5</v>
      </c>
      <c r="HT54" s="44">
        <v>8.5</v>
      </c>
      <c r="HU54" s="44">
        <v>8.5</v>
      </c>
      <c r="HV54" s="44">
        <v>8.5</v>
      </c>
      <c r="HW54" s="44">
        <v>8.5</v>
      </c>
      <c r="HX54" s="44">
        <v>8.5</v>
      </c>
      <c r="HY54" s="44">
        <v>8.5</v>
      </c>
      <c r="HZ54" s="44">
        <v>8.5</v>
      </c>
      <c r="IA54" s="44">
        <v>8.5</v>
      </c>
      <c r="IB54" s="44">
        <v>8.5</v>
      </c>
      <c r="IC54" s="44">
        <v>8.5</v>
      </c>
      <c r="ID54" s="44">
        <v>8.5</v>
      </c>
      <c r="IE54" s="44">
        <v>8.5</v>
      </c>
      <c r="IF54" s="44">
        <v>8.5</v>
      </c>
      <c r="IG54" s="44">
        <v>8.5</v>
      </c>
      <c r="IH54" s="44">
        <v>8.5</v>
      </c>
      <c r="II54" s="44">
        <v>8.5</v>
      </c>
      <c r="IJ54" s="44">
        <v>8.5</v>
      </c>
      <c r="IK54" s="44">
        <v>8.5</v>
      </c>
      <c r="IL54" s="44">
        <v>8.5</v>
      </c>
      <c r="IM54" s="44">
        <v>8.5</v>
      </c>
      <c r="IN54" s="44">
        <v>8.5</v>
      </c>
      <c r="IO54" s="44">
        <v>8.5</v>
      </c>
      <c r="IP54" s="44">
        <v>8.5</v>
      </c>
      <c r="IQ54" s="44">
        <v>8.5</v>
      </c>
      <c r="IR54" s="44">
        <v>8.5</v>
      </c>
      <c r="IS54" s="44">
        <v>8.5</v>
      </c>
      <c r="IT54" s="44">
        <v>8.5</v>
      </c>
      <c r="IU54" s="44">
        <v>8.5</v>
      </c>
      <c r="IV54" s="44">
        <v>8.5</v>
      </c>
      <c r="IW54" s="44">
        <v>8.5</v>
      </c>
      <c r="IX54" s="44">
        <v>8.5</v>
      </c>
      <c r="IY54" s="44">
        <v>8.5</v>
      </c>
      <c r="IZ54" s="44">
        <v>8.5</v>
      </c>
      <c r="JA54" s="44">
        <v>8.5</v>
      </c>
      <c r="JB54" s="44">
        <v>8.5</v>
      </c>
      <c r="JC54" s="44">
        <v>8.5</v>
      </c>
      <c r="JD54" s="44">
        <v>8.5</v>
      </c>
      <c r="JE54" s="44">
        <v>8.5</v>
      </c>
      <c r="JF54" s="44">
        <v>8.5</v>
      </c>
      <c r="JG54" s="44">
        <v>8.5</v>
      </c>
      <c r="JH54" s="44">
        <v>8.5</v>
      </c>
      <c r="JI54" s="44">
        <v>8.5</v>
      </c>
      <c r="JJ54" s="44">
        <v>8.5</v>
      </c>
      <c r="JK54" s="44">
        <v>8.5</v>
      </c>
      <c r="JL54" s="44">
        <v>8.5</v>
      </c>
      <c r="JM54" s="44">
        <v>8.5</v>
      </c>
      <c r="JN54" s="44">
        <v>8.5</v>
      </c>
      <c r="JO54" s="44">
        <v>8.5</v>
      </c>
      <c r="JP54" s="44">
        <v>8.5</v>
      </c>
      <c r="JQ54" s="44">
        <v>8.5</v>
      </c>
      <c r="JR54" s="44">
        <v>8.5</v>
      </c>
      <c r="JS54" s="44">
        <v>8.5</v>
      </c>
      <c r="JT54" s="44">
        <v>8.5</v>
      </c>
      <c r="JU54" s="44">
        <v>8.5</v>
      </c>
      <c r="JV54" s="44">
        <v>8.5</v>
      </c>
      <c r="JW54" s="44">
        <v>8.5</v>
      </c>
      <c r="JX54" s="44">
        <v>8.5</v>
      </c>
      <c r="JY54" s="44">
        <v>8.5</v>
      </c>
      <c r="JZ54" s="44">
        <v>8.5</v>
      </c>
      <c r="KA54" s="44">
        <v>8.5</v>
      </c>
      <c r="KB54" s="44">
        <v>8.5</v>
      </c>
      <c r="KC54" s="44">
        <v>8.5</v>
      </c>
      <c r="KD54" s="44">
        <v>8.5</v>
      </c>
      <c r="KE54" s="44">
        <v>8.5</v>
      </c>
      <c r="KF54" s="44">
        <v>8.5</v>
      </c>
      <c r="KG54" s="44">
        <v>8.5</v>
      </c>
      <c r="KH54" s="44">
        <v>8.5</v>
      </c>
      <c r="KI54" s="44">
        <v>8.5</v>
      </c>
      <c r="KJ54" s="44">
        <v>8.5</v>
      </c>
      <c r="KK54" s="44">
        <v>8.5</v>
      </c>
      <c r="KL54" s="44">
        <v>8.5</v>
      </c>
      <c r="KM54" s="44">
        <v>8.5</v>
      </c>
      <c r="KN54" s="44">
        <v>8.5</v>
      </c>
      <c r="KO54" s="44">
        <v>8.5</v>
      </c>
      <c r="KP54" s="44">
        <v>8.5</v>
      </c>
      <c r="KQ54" s="15"/>
      <c r="KR54" s="15"/>
      <c r="KS54" s="15"/>
      <c r="KT54" s="15"/>
      <c r="KU54" s="15"/>
      <c r="KV54" s="15"/>
      <c r="KW54" s="15"/>
      <c r="KX54" s="15"/>
      <c r="KY54" s="15"/>
      <c r="KZ54" s="15"/>
      <c r="LA54" s="15"/>
      <c r="LB54" s="15"/>
      <c r="LC54" s="15"/>
      <c r="LD54" s="15"/>
      <c r="LE54" s="15"/>
      <c r="LF54" s="15"/>
      <c r="LG54" s="15"/>
      <c r="LH54" s="15"/>
      <c r="LI54" s="15"/>
      <c r="LJ54" s="15"/>
      <c r="LK54" s="15"/>
      <c r="LL54" s="15"/>
      <c r="LM54" s="15"/>
      <c r="LN54" s="15"/>
      <c r="LO54" s="15"/>
      <c r="LP54" s="15"/>
      <c r="LQ54" s="15"/>
      <c r="LR54" s="15"/>
      <c r="LS54" s="15"/>
      <c r="LT54" s="15"/>
      <c r="LU54" s="15"/>
      <c r="LV54" s="15"/>
      <c r="LW54" s="15"/>
      <c r="LX54" s="15"/>
      <c r="LY54" s="15"/>
      <c r="LZ54" s="15"/>
      <c r="MA54" s="15"/>
      <c r="MB54" s="15"/>
      <c r="MC54" s="15"/>
      <c r="MD54" s="15"/>
      <c r="ME54" s="15"/>
      <c r="MF54" s="15"/>
      <c r="MG54" s="15"/>
      <c r="MH54" s="15"/>
      <c r="MI54" s="15"/>
      <c r="MJ54" s="15"/>
      <c r="MK54" s="15"/>
      <c r="ML54" s="15"/>
      <c r="MM54" s="15"/>
      <c r="MN54" s="15"/>
      <c r="MO54" s="15"/>
      <c r="MP54" s="15"/>
      <c r="MQ54" s="15"/>
      <c r="MR54" s="15"/>
      <c r="MS54" s="15"/>
      <c r="MT54" s="15"/>
      <c r="MU54" s="15"/>
      <c r="MV54" s="15"/>
      <c r="MW54" s="15"/>
      <c r="MX54" s="15"/>
      <c r="MY54" s="15"/>
      <c r="MZ54" s="15"/>
      <c r="NA54" s="15"/>
      <c r="NB54" s="15"/>
      <c r="NC54" s="15"/>
      <c r="ND54" s="15"/>
      <c r="NE54" s="15"/>
      <c r="NF54" s="15"/>
      <c r="NG54" s="15"/>
      <c r="NH54" s="15"/>
      <c r="NI54" s="15"/>
      <c r="NJ54" s="15"/>
      <c r="NK54" s="15"/>
      <c r="NL54" s="15"/>
      <c r="NM54" s="15"/>
      <c r="NN54" s="15"/>
      <c r="NO54" s="15"/>
      <c r="NP54" s="15"/>
      <c r="NQ54" s="15"/>
      <c r="NR54" s="15"/>
      <c r="NS54" s="15"/>
      <c r="NT54" s="15"/>
      <c r="NU54" s="15"/>
      <c r="NV54" s="15"/>
      <c r="NW54" s="15"/>
      <c r="NX54" s="15"/>
      <c r="NY54" s="15"/>
      <c r="NZ54" s="15"/>
      <c r="OA54" s="15"/>
      <c r="OB54" s="15"/>
      <c r="OC54" s="15"/>
      <c r="OD54" s="15"/>
      <c r="OE54" s="15"/>
      <c r="OF54" s="15"/>
      <c r="OG54" s="15"/>
      <c r="OH54" s="15"/>
      <c r="OI54" s="15"/>
      <c r="OJ54" s="15"/>
      <c r="OK54" s="15"/>
      <c r="OL54" s="15"/>
      <c r="OM54" s="15"/>
      <c r="ON54" s="15"/>
      <c r="OO54" s="15"/>
      <c r="OP54" s="15"/>
      <c r="OQ54" s="15"/>
      <c r="OR54" s="15"/>
      <c r="OS54" s="15"/>
      <c r="OT54" s="15"/>
      <c r="OU54" s="15"/>
      <c r="OV54" s="15"/>
      <c r="OW54" s="15"/>
      <c r="OX54" s="15"/>
      <c r="OY54" s="15"/>
      <c r="OZ54" s="15"/>
      <c r="PA54" s="15"/>
      <c r="PB54" s="15"/>
      <c r="PC54" s="15"/>
      <c r="PD54" s="15"/>
      <c r="PE54" s="15"/>
      <c r="PF54" s="15"/>
      <c r="PG54" s="15"/>
      <c r="PH54" s="15"/>
      <c r="PI54" s="15"/>
      <c r="PJ54" s="15"/>
      <c r="PK54" s="15"/>
      <c r="PL54" s="15"/>
      <c r="PM54" s="15"/>
      <c r="PN54" s="15"/>
      <c r="PO54" s="15"/>
      <c r="PP54" s="15"/>
      <c r="PQ54" s="15"/>
      <c r="PR54" s="15"/>
      <c r="PS54" s="15"/>
      <c r="PT54" s="15"/>
      <c r="PU54" s="15"/>
      <c r="PV54" s="15"/>
      <c r="PW54" s="15"/>
      <c r="PX54" s="15"/>
      <c r="PY54" s="15"/>
      <c r="PZ54" s="15"/>
      <c r="QA54" s="15"/>
      <c r="QB54" s="15"/>
      <c r="QC54" s="15"/>
      <c r="QD54" s="15"/>
      <c r="QE54" s="15"/>
      <c r="QF54" s="15"/>
      <c r="QG54" s="15"/>
      <c r="QH54" s="15"/>
      <c r="QI54" s="15"/>
      <c r="QJ54" s="15"/>
      <c r="QK54" s="15"/>
      <c r="QL54" s="15"/>
      <c r="QM54" s="15"/>
      <c r="QN54" s="15"/>
      <c r="QO54" s="15"/>
      <c r="QP54" s="17">
        <v>28.029225949390579</v>
      </c>
      <c r="QQ54" s="18"/>
      <c r="QR54" s="18"/>
      <c r="QS54" s="18"/>
      <c r="QT54" s="17">
        <v>66.973017321418993</v>
      </c>
      <c r="QU54" s="17">
        <v>50.909178569776095</v>
      </c>
      <c r="QV54" s="17">
        <v>67.250339703330354</v>
      </c>
      <c r="QW54" s="17">
        <v>91.436386599365278</v>
      </c>
      <c r="QX54" s="17">
        <v>102.79428906790983</v>
      </c>
      <c r="QY54" s="17">
        <v>106.47733301808185</v>
      </c>
      <c r="QZ54" s="17">
        <v>107.45995134197454</v>
      </c>
      <c r="RA54" s="17">
        <v>97.941820753489324</v>
      </c>
      <c r="RB54" s="18"/>
      <c r="RC54" s="17">
        <v>53.434247996665029</v>
      </c>
      <c r="RD54" s="17">
        <v>58.363252570957037</v>
      </c>
      <c r="RE54" s="17">
        <v>91.179262788753746</v>
      </c>
      <c r="RF54" s="17">
        <v>81.58891461213716</v>
      </c>
      <c r="RG54" s="17">
        <v>80.6118944716888</v>
      </c>
      <c r="RH54" s="17">
        <v>94.775114810365594</v>
      </c>
      <c r="RI54" s="17">
        <v>96.967603331768288</v>
      </c>
      <c r="RJ54" s="17">
        <v>95.949037250623363</v>
      </c>
      <c r="RK54" s="17">
        <v>77.965329584568707</v>
      </c>
      <c r="RL54" s="18"/>
      <c r="RM54" s="18"/>
      <c r="RN54" s="18"/>
      <c r="RO54" s="18"/>
      <c r="RP54" s="17">
        <v>42.218538160106093</v>
      </c>
      <c r="RQ54" s="17">
        <v>39.335070367062933</v>
      </c>
      <c r="RR54" s="18"/>
      <c r="RS54" s="17">
        <v>60.002553538194078</v>
      </c>
      <c r="RT54" s="17">
        <v>71.410683400370402</v>
      </c>
      <c r="RU54" s="17">
        <v>62.427948751715121</v>
      </c>
      <c r="RV54" s="17">
        <v>96.414874365115864</v>
      </c>
      <c r="RW54" s="17">
        <v>59.010672983832976</v>
      </c>
      <c r="RX54" s="17">
        <v>41.863169666172773</v>
      </c>
      <c r="RY54" s="17">
        <v>30.713553575578164</v>
      </c>
      <c r="RZ54" s="18"/>
      <c r="SA54" s="18"/>
      <c r="SB54" s="18"/>
      <c r="SC54" s="18"/>
      <c r="SD54" s="18"/>
      <c r="SE54" s="17">
        <v>65.498867308161493</v>
      </c>
      <c r="SF54" s="15"/>
      <c r="SG54" s="15"/>
      <c r="SH54" s="15"/>
      <c r="SI54" s="15"/>
      <c r="SJ54" s="15"/>
      <c r="SK54" s="15"/>
      <c r="SL54" s="15"/>
      <c r="SM54" s="15"/>
      <c r="SN54" s="15"/>
      <c r="SO54" s="15"/>
      <c r="SP54" s="15"/>
      <c r="SQ54" s="15"/>
      <c r="SR54" s="15"/>
      <c r="SS54" s="15"/>
    </row>
    <row r="55" spans="1:513" x14ac:dyDescent="0.2">
      <c r="A55" s="1"/>
      <c r="B55" s="1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/>
      <c r="FX55" s="14"/>
      <c r="FY55" s="14"/>
      <c r="FZ55" s="14"/>
      <c r="GA55" s="14"/>
      <c r="GB55" s="14"/>
      <c r="GC55" s="14"/>
      <c r="GD55" s="14"/>
      <c r="GE55" s="14"/>
      <c r="GF55" s="14"/>
      <c r="GG55" s="14"/>
      <c r="GH55" s="14"/>
      <c r="GI55" s="14"/>
      <c r="GJ55" s="14"/>
      <c r="GK55" s="14"/>
      <c r="GL55" s="14"/>
      <c r="GM55" s="14"/>
      <c r="GN55" s="14"/>
      <c r="GO55" s="14"/>
      <c r="GP55" s="14"/>
      <c r="GQ55" s="14"/>
      <c r="GR55" s="14"/>
      <c r="GS55" s="14"/>
      <c r="GT55" s="14"/>
      <c r="GU55" s="14"/>
      <c r="GV55" s="14"/>
      <c r="GW55" s="14"/>
      <c r="GX55" s="14"/>
      <c r="GY55" s="14"/>
      <c r="GZ55" s="14"/>
      <c r="HA55" s="14"/>
      <c r="HB55" s="14"/>
      <c r="HC55" s="14"/>
      <c r="HD55" s="14"/>
      <c r="HE55" s="14"/>
      <c r="HF55" s="14"/>
      <c r="HG55" s="14"/>
      <c r="HH55" s="14"/>
      <c r="HI55" s="14"/>
      <c r="HJ55" s="14"/>
      <c r="HK55" s="14"/>
      <c r="HL55" s="14"/>
      <c r="HM55" s="14"/>
      <c r="HN55" s="14"/>
      <c r="HO55" s="14"/>
      <c r="HP55" s="14"/>
      <c r="HQ55" s="14"/>
      <c r="HR55" s="14"/>
      <c r="HS55" s="14"/>
      <c r="HT55" s="14"/>
      <c r="HU55" s="14"/>
      <c r="HV55" s="14"/>
      <c r="HW55" s="14"/>
      <c r="HX55" s="14"/>
      <c r="HY55" s="15"/>
      <c r="HZ55" s="15"/>
      <c r="IA55" s="15"/>
      <c r="IB55" s="15"/>
      <c r="IC55" s="15"/>
      <c r="ID55" s="15"/>
      <c r="IE55" s="15"/>
      <c r="IF55" s="15"/>
      <c r="IG55" s="15"/>
      <c r="IH55" s="15"/>
      <c r="II55" s="15"/>
      <c r="IJ55" s="15"/>
      <c r="IK55" s="15"/>
      <c r="IL55" s="15"/>
      <c r="IM55" s="15"/>
      <c r="IN55" s="15"/>
      <c r="IO55" s="15"/>
      <c r="IP55" s="15"/>
      <c r="IQ55" s="15"/>
      <c r="IR55" s="15"/>
      <c r="IS55" s="15"/>
      <c r="IT55" s="15"/>
      <c r="IU55" s="15"/>
      <c r="IV55" s="15"/>
      <c r="IW55" s="15"/>
      <c r="IX55" s="15"/>
      <c r="IY55" s="15"/>
      <c r="IZ55" s="15"/>
      <c r="JA55" s="15"/>
      <c r="JB55" s="15"/>
      <c r="JC55" s="15"/>
      <c r="JD55" s="15"/>
      <c r="JE55" s="15"/>
      <c r="JF55" s="15"/>
      <c r="JG55" s="15"/>
      <c r="JH55" s="15"/>
      <c r="JI55" s="15"/>
      <c r="JJ55" s="15"/>
      <c r="JK55" s="15"/>
      <c r="JL55" s="15"/>
      <c r="JM55" s="15"/>
      <c r="JN55" s="15"/>
      <c r="JO55" s="15"/>
      <c r="JP55" s="15"/>
      <c r="JQ55" s="15"/>
      <c r="JR55" s="15"/>
      <c r="JS55" s="15"/>
      <c r="JT55" s="15"/>
      <c r="JU55" s="15"/>
      <c r="JV55" s="15"/>
      <c r="JW55" s="15"/>
      <c r="JX55" s="15"/>
      <c r="JY55" s="15"/>
      <c r="JZ55" s="15"/>
      <c r="KA55" s="15"/>
      <c r="KB55" s="15"/>
      <c r="KC55" s="15"/>
      <c r="KD55" s="15"/>
      <c r="KE55" s="15"/>
      <c r="KF55" s="15"/>
      <c r="KG55" s="15"/>
      <c r="KH55" s="15"/>
      <c r="KI55" s="15"/>
      <c r="KJ55" s="15"/>
      <c r="KK55" s="15"/>
      <c r="KL55" s="15"/>
      <c r="KM55" s="15"/>
      <c r="KN55" s="15"/>
      <c r="KO55" s="15"/>
      <c r="KP55" s="15"/>
      <c r="KQ55" s="15"/>
      <c r="KR55" s="15"/>
      <c r="KS55" s="15"/>
      <c r="KT55" s="15"/>
      <c r="KU55" s="15"/>
      <c r="KV55" s="15"/>
      <c r="KW55" s="15"/>
      <c r="KX55" s="15"/>
      <c r="KY55" s="15"/>
      <c r="KZ55" s="15"/>
      <c r="LA55" s="15"/>
      <c r="LB55" s="15"/>
      <c r="LC55" s="15"/>
      <c r="LD55" s="15"/>
      <c r="LE55" s="15"/>
      <c r="LF55" s="15"/>
      <c r="LG55" s="15"/>
      <c r="LH55" s="15"/>
      <c r="LI55" s="15"/>
      <c r="LJ55" s="15"/>
      <c r="LK55" s="15"/>
      <c r="LL55" s="15"/>
      <c r="LM55" s="15"/>
      <c r="LN55" s="15"/>
      <c r="LO55" s="15"/>
      <c r="LP55" s="15"/>
      <c r="LQ55" s="15"/>
      <c r="LR55" s="15"/>
      <c r="LS55" s="15"/>
      <c r="LT55" s="15"/>
      <c r="LU55" s="15"/>
      <c r="LV55" s="15"/>
      <c r="LW55" s="15"/>
      <c r="LX55" s="15"/>
      <c r="LY55" s="15"/>
      <c r="LZ55" s="15"/>
      <c r="MA55" s="15"/>
      <c r="MB55" s="15"/>
      <c r="MC55" s="15"/>
      <c r="MD55" s="15"/>
      <c r="ME55" s="15"/>
      <c r="MF55" s="15"/>
      <c r="MG55" s="15"/>
      <c r="MH55" s="15"/>
      <c r="MI55" s="15"/>
      <c r="MJ55" s="15"/>
      <c r="MK55" s="15"/>
      <c r="ML55" s="15"/>
      <c r="MM55" s="15"/>
      <c r="MN55" s="15"/>
      <c r="MO55" s="15"/>
      <c r="MP55" s="15"/>
      <c r="MQ55" s="15"/>
      <c r="MR55" s="15"/>
      <c r="MS55" s="15"/>
      <c r="MT55" s="15"/>
      <c r="MU55" s="15"/>
      <c r="MV55" s="15"/>
      <c r="MW55" s="15"/>
      <c r="MX55" s="15"/>
      <c r="MY55" s="15"/>
      <c r="MZ55" s="15"/>
      <c r="NA55" s="15"/>
      <c r="NB55" s="15"/>
      <c r="NC55" s="15"/>
      <c r="ND55" s="15"/>
      <c r="NE55" s="15"/>
      <c r="NF55" s="15"/>
      <c r="NG55" s="15"/>
      <c r="NH55" s="15"/>
      <c r="NI55" s="15"/>
      <c r="NJ55" s="15"/>
      <c r="NK55" s="15"/>
      <c r="NL55" s="15"/>
      <c r="NM55" s="15"/>
      <c r="NN55" s="15"/>
      <c r="NO55" s="15"/>
      <c r="NP55" s="15"/>
      <c r="NQ55" s="15"/>
      <c r="NR55" s="15"/>
      <c r="NS55" s="15"/>
      <c r="NT55" s="15"/>
      <c r="NU55" s="15"/>
      <c r="NV55" s="15"/>
      <c r="NW55" s="15"/>
      <c r="NX55" s="15"/>
      <c r="NY55" s="15"/>
      <c r="NZ55" s="15"/>
      <c r="OA55" s="15"/>
      <c r="OB55" s="15"/>
      <c r="OC55" s="15"/>
      <c r="OD55" s="15"/>
      <c r="OE55" s="15"/>
      <c r="OF55" s="15"/>
      <c r="OG55" s="15"/>
      <c r="OH55" s="15"/>
      <c r="OI55" s="15"/>
      <c r="OJ55" s="15"/>
      <c r="OK55" s="15"/>
      <c r="OL55" s="15"/>
      <c r="OM55" s="15"/>
      <c r="ON55" s="15"/>
      <c r="OO55" s="15"/>
      <c r="OP55" s="15"/>
      <c r="OQ55" s="15"/>
      <c r="OR55" s="15"/>
      <c r="OS55" s="15"/>
      <c r="OT55" s="15"/>
      <c r="OU55" s="15"/>
      <c r="OV55" s="15"/>
      <c r="OW55" s="15"/>
      <c r="OX55" s="15"/>
      <c r="OY55" s="15"/>
      <c r="OZ55" s="15"/>
      <c r="PA55" s="15"/>
      <c r="PB55" s="15"/>
      <c r="PC55" s="15"/>
      <c r="PD55" s="15"/>
      <c r="PE55" s="15"/>
      <c r="PF55" s="15"/>
      <c r="PG55" s="15"/>
      <c r="PH55" s="15"/>
      <c r="PI55" s="15"/>
      <c r="PJ55" s="15"/>
      <c r="PK55" s="15"/>
      <c r="PL55" s="15"/>
      <c r="PM55" s="15"/>
      <c r="PN55" s="15"/>
      <c r="PO55" s="15"/>
      <c r="PP55" s="15"/>
      <c r="PQ55" s="15"/>
      <c r="PR55" s="15"/>
      <c r="PS55" s="15"/>
      <c r="PT55" s="15"/>
      <c r="PU55" s="15"/>
      <c r="PV55" s="15"/>
      <c r="PW55" s="15"/>
      <c r="PX55" s="15"/>
      <c r="PY55" s="15"/>
      <c r="PZ55" s="15"/>
      <c r="QA55" s="15"/>
      <c r="QB55" s="15"/>
      <c r="QC55" s="15"/>
      <c r="QD55" s="15"/>
      <c r="QE55" s="15"/>
      <c r="QF55" s="15"/>
      <c r="QG55" s="15"/>
      <c r="QH55" s="15"/>
      <c r="QI55" s="15"/>
      <c r="QJ55" s="15"/>
      <c r="QK55" s="15"/>
      <c r="QL55" s="15"/>
      <c r="QM55" s="15"/>
      <c r="QN55" s="15"/>
      <c r="QO55" s="15"/>
      <c r="QP55" s="15"/>
      <c r="QQ55" s="15"/>
      <c r="QR55" s="15"/>
      <c r="QS55" s="15"/>
      <c r="QT55" s="15"/>
      <c r="QU55" s="15"/>
      <c r="QV55" s="15"/>
      <c r="QW55" s="15"/>
      <c r="QX55" s="15"/>
      <c r="QY55" s="15"/>
      <c r="QZ55" s="15"/>
      <c r="RA55" s="15"/>
      <c r="RB55" s="15"/>
      <c r="RC55" s="15"/>
      <c r="RD55" s="15"/>
      <c r="RE55" s="15"/>
      <c r="RF55" s="15"/>
      <c r="RG55" s="15"/>
      <c r="RH55" s="15"/>
      <c r="RI55" s="15"/>
      <c r="RJ55" s="15"/>
      <c r="RK55" s="15"/>
      <c r="RL55" s="15"/>
      <c r="RM55" s="15"/>
      <c r="RN55" s="15"/>
      <c r="RO55" s="15"/>
      <c r="RP55" s="15"/>
      <c r="RQ55" s="15"/>
      <c r="RR55" s="15"/>
      <c r="RS55" s="15"/>
      <c r="RT55" s="15"/>
      <c r="RU55" s="15"/>
      <c r="RV55" s="15"/>
      <c r="RW55" s="15"/>
      <c r="RX55" s="15"/>
      <c r="RY55" s="15"/>
      <c r="RZ55" s="15"/>
      <c r="SA55" s="15"/>
      <c r="SB55" s="15"/>
      <c r="SC55" s="15"/>
      <c r="SD55" s="15"/>
      <c r="SE55" s="15"/>
      <c r="SF55" s="15"/>
      <c r="SG55" s="15"/>
      <c r="SH55" s="15"/>
      <c r="SI55" s="15"/>
      <c r="SJ55" s="15"/>
      <c r="SK55" s="15"/>
      <c r="SL55" s="15"/>
      <c r="SM55" s="15"/>
      <c r="SN55" s="15"/>
      <c r="SO55" s="15"/>
      <c r="SP55" s="15"/>
      <c r="SQ55" s="15"/>
      <c r="SR55" s="15"/>
      <c r="SS55" s="15"/>
    </row>
    <row r="56" spans="1:513" x14ac:dyDescent="0.2">
      <c r="A56" s="4">
        <v>5</v>
      </c>
      <c r="B56" s="6" t="s">
        <v>50</v>
      </c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  <c r="FC56" s="14"/>
      <c r="FD56" s="14"/>
      <c r="FE56" s="14"/>
      <c r="FF56" s="14"/>
      <c r="FG56" s="14"/>
      <c r="FH56" s="14"/>
      <c r="FI56" s="14"/>
      <c r="FJ56" s="14"/>
      <c r="FK56" s="14"/>
      <c r="FL56" s="14"/>
      <c r="FM56" s="14"/>
      <c r="FN56" s="14"/>
      <c r="FO56" s="14"/>
      <c r="FP56" s="14"/>
      <c r="FQ56" s="14"/>
      <c r="FR56" s="14"/>
      <c r="FS56" s="14"/>
      <c r="FT56" s="14"/>
      <c r="FU56" s="14"/>
      <c r="FV56" s="14"/>
      <c r="FW56" s="14"/>
      <c r="FX56" s="14"/>
      <c r="FY56" s="14"/>
      <c r="FZ56" s="14"/>
      <c r="GA56" s="14"/>
      <c r="GB56" s="14"/>
      <c r="GC56" s="14"/>
      <c r="GD56" s="14"/>
      <c r="GE56" s="14"/>
      <c r="GF56" s="14"/>
      <c r="GG56" s="14"/>
      <c r="GH56" s="14"/>
      <c r="GI56" s="14"/>
      <c r="GJ56" s="14"/>
      <c r="GK56" s="14"/>
      <c r="GL56" s="14"/>
      <c r="GM56" s="14"/>
      <c r="GN56" s="14"/>
      <c r="GO56" s="14"/>
      <c r="GP56" s="14"/>
      <c r="GQ56" s="14"/>
      <c r="GR56" s="14"/>
      <c r="GS56" s="14"/>
      <c r="GT56" s="14"/>
      <c r="GU56" s="14"/>
      <c r="GV56" s="14"/>
      <c r="GW56" s="14"/>
      <c r="GX56" s="14"/>
      <c r="GY56" s="14"/>
      <c r="GZ56" s="14"/>
      <c r="HA56" s="14"/>
      <c r="HB56" s="14"/>
      <c r="HC56" s="14"/>
      <c r="HD56" s="14"/>
      <c r="HE56" s="14"/>
      <c r="HF56" s="14"/>
      <c r="HG56" s="14"/>
      <c r="HH56" s="14"/>
      <c r="HI56" s="14"/>
      <c r="HJ56" s="14"/>
      <c r="HK56" s="14"/>
      <c r="HL56" s="14"/>
      <c r="HM56" s="14"/>
      <c r="HN56" s="14"/>
      <c r="HO56" s="14"/>
      <c r="HP56" s="14"/>
      <c r="HQ56" s="14"/>
      <c r="HR56" s="14"/>
      <c r="HS56" s="14"/>
      <c r="HT56" s="14"/>
      <c r="HU56" s="14"/>
      <c r="HV56" s="14"/>
      <c r="HW56" s="14"/>
      <c r="HX56" s="14"/>
      <c r="HY56" s="15"/>
      <c r="HZ56" s="15"/>
      <c r="IA56" s="15"/>
      <c r="IB56" s="15"/>
      <c r="IC56" s="15"/>
      <c r="ID56" s="15"/>
      <c r="IE56" s="15"/>
      <c r="IF56" s="15"/>
      <c r="IG56" s="15"/>
      <c r="IH56" s="15"/>
      <c r="II56" s="15"/>
      <c r="IJ56" s="15"/>
      <c r="IK56" s="15"/>
      <c r="IL56" s="15"/>
      <c r="IM56" s="15"/>
      <c r="IN56" s="15"/>
      <c r="IO56" s="15"/>
      <c r="IP56" s="15"/>
      <c r="IQ56" s="15"/>
      <c r="IR56" s="15"/>
      <c r="IS56" s="15"/>
      <c r="IT56" s="15"/>
      <c r="IU56" s="15"/>
      <c r="IV56" s="15"/>
      <c r="IW56" s="15"/>
      <c r="IX56" s="15"/>
      <c r="IY56" s="15"/>
      <c r="IZ56" s="15"/>
      <c r="JA56" s="15"/>
      <c r="JB56" s="15"/>
      <c r="JC56" s="15"/>
      <c r="JD56" s="15"/>
      <c r="JE56" s="15"/>
      <c r="JF56" s="15"/>
      <c r="JG56" s="15"/>
      <c r="JH56" s="15"/>
      <c r="JI56" s="15"/>
      <c r="JJ56" s="15"/>
      <c r="JK56" s="15"/>
      <c r="JL56" s="15"/>
      <c r="JM56" s="15"/>
      <c r="JN56" s="15"/>
      <c r="JO56" s="15"/>
      <c r="JP56" s="15"/>
      <c r="JQ56" s="15"/>
      <c r="JR56" s="15"/>
      <c r="JS56" s="15"/>
      <c r="JT56" s="15"/>
      <c r="JU56" s="15"/>
      <c r="JV56" s="15"/>
      <c r="JW56" s="15"/>
      <c r="JX56" s="15"/>
      <c r="JY56" s="15"/>
      <c r="JZ56" s="15"/>
      <c r="KA56" s="15"/>
      <c r="KB56" s="15"/>
      <c r="KC56" s="15"/>
      <c r="KD56" s="15"/>
      <c r="KE56" s="15"/>
      <c r="KF56" s="15"/>
      <c r="KG56" s="15"/>
      <c r="KH56" s="15"/>
      <c r="KI56" s="15"/>
      <c r="KJ56" s="15"/>
      <c r="KK56" s="15"/>
      <c r="KL56" s="15"/>
      <c r="KM56" s="15"/>
      <c r="KN56" s="15"/>
      <c r="KO56" s="15"/>
      <c r="KP56" s="15"/>
      <c r="KQ56" s="15"/>
      <c r="KR56" s="15"/>
      <c r="KS56" s="15"/>
      <c r="KT56" s="15"/>
      <c r="KU56" s="15"/>
      <c r="KV56" s="15"/>
      <c r="KW56" s="15"/>
      <c r="KX56" s="15"/>
      <c r="KY56" s="15"/>
      <c r="KZ56" s="15"/>
      <c r="LA56" s="15"/>
      <c r="LB56" s="15"/>
      <c r="LC56" s="15"/>
      <c r="LD56" s="15"/>
      <c r="LE56" s="15"/>
      <c r="LF56" s="15"/>
      <c r="LG56" s="15"/>
      <c r="LH56" s="15"/>
      <c r="LI56" s="15"/>
      <c r="LJ56" s="15"/>
      <c r="LK56" s="15"/>
      <c r="LL56" s="15"/>
      <c r="LM56" s="15"/>
      <c r="LN56" s="15"/>
      <c r="LO56" s="15"/>
      <c r="LP56" s="15"/>
      <c r="LQ56" s="15"/>
      <c r="LR56" s="15"/>
      <c r="LS56" s="15"/>
      <c r="LT56" s="15"/>
      <c r="LU56" s="15"/>
      <c r="LV56" s="15"/>
      <c r="LW56" s="15"/>
      <c r="LX56" s="15"/>
      <c r="LY56" s="15"/>
      <c r="LZ56" s="15"/>
      <c r="MA56" s="15"/>
      <c r="MB56" s="15"/>
      <c r="MC56" s="15"/>
      <c r="MD56" s="15"/>
      <c r="ME56" s="15"/>
      <c r="MF56" s="15"/>
      <c r="MG56" s="15"/>
      <c r="MH56" s="15"/>
      <c r="MI56" s="15"/>
      <c r="MJ56" s="15"/>
      <c r="MK56" s="15"/>
      <c r="ML56" s="15"/>
      <c r="MM56" s="15"/>
      <c r="MN56" s="15"/>
      <c r="MO56" s="15"/>
      <c r="MP56" s="15"/>
      <c r="MQ56" s="15"/>
      <c r="MR56" s="15"/>
      <c r="MS56" s="15"/>
      <c r="MT56" s="15"/>
      <c r="MU56" s="15"/>
      <c r="MV56" s="15"/>
      <c r="MW56" s="15"/>
      <c r="MX56" s="15"/>
      <c r="MY56" s="15"/>
      <c r="MZ56" s="15"/>
      <c r="NA56" s="15"/>
      <c r="NB56" s="15"/>
      <c r="NC56" s="15"/>
      <c r="ND56" s="15"/>
      <c r="NE56" s="15"/>
      <c r="NF56" s="15"/>
      <c r="NG56" s="15"/>
      <c r="NH56" s="15"/>
      <c r="NI56" s="15"/>
      <c r="NJ56" s="15"/>
      <c r="NK56" s="15"/>
      <c r="NL56" s="15"/>
      <c r="NM56" s="15"/>
      <c r="NN56" s="15"/>
      <c r="NO56" s="15"/>
      <c r="NP56" s="15"/>
      <c r="NQ56" s="15"/>
      <c r="NR56" s="15"/>
      <c r="NS56" s="15"/>
      <c r="NT56" s="15"/>
      <c r="NU56" s="15"/>
      <c r="NV56" s="15"/>
      <c r="NW56" s="15"/>
      <c r="NX56" s="15"/>
      <c r="NY56" s="15"/>
      <c r="NZ56" s="15"/>
      <c r="OA56" s="15"/>
      <c r="OB56" s="15"/>
      <c r="OC56" s="15"/>
      <c r="OD56" s="15"/>
      <c r="OE56" s="15"/>
      <c r="OF56" s="15"/>
      <c r="OG56" s="15"/>
      <c r="OH56" s="15"/>
      <c r="OI56" s="15"/>
      <c r="OJ56" s="15"/>
      <c r="OK56" s="15"/>
      <c r="OL56" s="15"/>
      <c r="OM56" s="15"/>
      <c r="ON56" s="15"/>
      <c r="OO56" s="15"/>
      <c r="OP56" s="15"/>
      <c r="OQ56" s="15"/>
      <c r="OR56" s="15"/>
      <c r="OS56" s="15"/>
      <c r="OT56" s="15"/>
      <c r="OU56" s="15"/>
      <c r="OV56" s="15"/>
      <c r="OW56" s="15"/>
      <c r="OX56" s="15"/>
      <c r="OY56" s="15"/>
      <c r="OZ56" s="15"/>
      <c r="PA56" s="15"/>
      <c r="PB56" s="15"/>
      <c r="PC56" s="15"/>
      <c r="PD56" s="15"/>
      <c r="PE56" s="15"/>
      <c r="PF56" s="15"/>
      <c r="PG56" s="15"/>
      <c r="PH56" s="15"/>
      <c r="PI56" s="15"/>
      <c r="PJ56" s="15"/>
      <c r="PK56" s="15"/>
      <c r="PL56" s="15"/>
      <c r="PM56" s="15"/>
      <c r="PN56" s="15"/>
      <c r="PO56" s="15"/>
      <c r="PP56" s="15"/>
      <c r="PQ56" s="15"/>
      <c r="PR56" s="15"/>
      <c r="PS56" s="15"/>
      <c r="PT56" s="15"/>
      <c r="PU56" s="15"/>
      <c r="PV56" s="15"/>
      <c r="PW56" s="15"/>
      <c r="PX56" s="15"/>
      <c r="PY56" s="15"/>
      <c r="PZ56" s="15"/>
      <c r="QA56" s="15"/>
      <c r="QB56" s="15"/>
      <c r="QC56" s="15"/>
      <c r="QD56" s="15"/>
      <c r="QE56" s="15"/>
      <c r="QF56" s="15"/>
      <c r="QG56" s="15"/>
      <c r="QH56" s="15"/>
      <c r="QI56" s="15"/>
      <c r="QJ56" s="15"/>
      <c r="QK56" s="15"/>
      <c r="QL56" s="15"/>
      <c r="QM56" s="15"/>
      <c r="QN56" s="15"/>
      <c r="QO56" s="15"/>
      <c r="QP56" s="15"/>
      <c r="QQ56" s="15"/>
      <c r="QR56" s="15"/>
      <c r="QS56" s="15"/>
      <c r="QT56" s="15"/>
      <c r="QU56" s="15"/>
      <c r="QV56" s="15"/>
      <c r="QW56" s="15"/>
      <c r="QX56" s="15"/>
      <c r="QY56" s="15"/>
      <c r="QZ56" s="15"/>
      <c r="RA56" s="15"/>
      <c r="RB56" s="15"/>
      <c r="RC56" s="15"/>
      <c r="RD56" s="15"/>
      <c r="RE56" s="15"/>
      <c r="RF56" s="15"/>
      <c r="RG56" s="15"/>
      <c r="RH56" s="15"/>
      <c r="RI56" s="15"/>
      <c r="RJ56" s="15"/>
      <c r="RK56" s="15"/>
      <c r="RL56" s="15"/>
      <c r="RM56" s="15"/>
      <c r="RN56" s="15"/>
      <c r="RO56" s="15"/>
      <c r="RP56" s="15"/>
      <c r="RQ56" s="15"/>
      <c r="RR56" s="15"/>
      <c r="RS56" s="15"/>
      <c r="RT56" s="15"/>
      <c r="RU56" s="15"/>
      <c r="RV56" s="15"/>
      <c r="RW56" s="15"/>
      <c r="RX56" s="15"/>
      <c r="RY56" s="15"/>
      <c r="RZ56" s="15"/>
      <c r="SA56" s="15"/>
      <c r="SB56" s="15"/>
      <c r="SC56" s="15"/>
      <c r="SD56" s="15"/>
      <c r="SE56" s="15"/>
      <c r="SF56" s="15"/>
      <c r="SG56" s="15"/>
      <c r="SH56" s="15"/>
      <c r="SI56" s="15"/>
      <c r="SJ56" s="15"/>
      <c r="SK56" s="15"/>
      <c r="SL56" s="15"/>
      <c r="SM56" s="15"/>
      <c r="SN56" s="15"/>
      <c r="SO56" s="15"/>
      <c r="SP56" s="15"/>
      <c r="SQ56" s="15"/>
      <c r="SR56" s="15"/>
      <c r="SS56" s="15"/>
    </row>
    <row r="57" spans="1:513" x14ac:dyDescent="0.2">
      <c r="A57" s="4">
        <v>32</v>
      </c>
      <c r="B57" s="4" t="s">
        <v>51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  <c r="FM57" s="14"/>
      <c r="FN57" s="14"/>
      <c r="FO57" s="14"/>
      <c r="FP57" s="14"/>
      <c r="FQ57" s="14"/>
      <c r="FR57" s="14"/>
      <c r="FS57" s="14"/>
      <c r="FT57" s="14"/>
      <c r="FU57" s="14"/>
      <c r="FV57" s="14"/>
      <c r="FW57" s="14"/>
      <c r="FX57" s="14"/>
      <c r="FY57" s="14"/>
      <c r="FZ57" s="14"/>
      <c r="GA57" s="14"/>
      <c r="GB57" s="14"/>
      <c r="GC57" s="14"/>
      <c r="GD57" s="14"/>
      <c r="GE57" s="14"/>
      <c r="GF57" s="14"/>
      <c r="GG57" s="14"/>
      <c r="GH57" s="14"/>
      <c r="GI57" s="14"/>
      <c r="GJ57" s="14"/>
      <c r="GK57" s="14"/>
      <c r="GL57" s="14"/>
      <c r="GM57" s="14"/>
      <c r="GN57" s="14"/>
      <c r="GO57" s="14"/>
      <c r="GP57" s="14"/>
      <c r="GQ57" s="14"/>
      <c r="GR57" s="14"/>
      <c r="GS57" s="14"/>
      <c r="GT57" s="14"/>
      <c r="GU57" s="14"/>
      <c r="GV57" s="14"/>
      <c r="GW57" s="14"/>
      <c r="GX57" s="14"/>
      <c r="GY57" s="14"/>
      <c r="GZ57" s="14"/>
      <c r="HA57" s="14"/>
      <c r="HB57" s="14"/>
      <c r="HC57" s="14"/>
      <c r="HD57" s="14"/>
      <c r="HE57" s="14"/>
      <c r="HF57" s="14"/>
      <c r="HG57" s="14"/>
      <c r="HH57" s="14"/>
      <c r="HI57" s="14"/>
      <c r="HJ57" s="14"/>
      <c r="HK57" s="14"/>
      <c r="HL57" s="14"/>
      <c r="HM57" s="14"/>
      <c r="HN57" s="14"/>
      <c r="HO57" s="14"/>
      <c r="HP57" s="14"/>
      <c r="HQ57" s="14"/>
      <c r="HR57" s="14"/>
      <c r="HS57" s="14"/>
      <c r="HT57" s="14"/>
      <c r="HU57" s="14"/>
      <c r="HV57" s="14"/>
      <c r="HW57" s="14"/>
      <c r="HX57" s="14"/>
      <c r="HY57" s="15"/>
      <c r="HZ57" s="15"/>
      <c r="IA57" s="15"/>
      <c r="IB57" s="15"/>
      <c r="IC57" s="15"/>
      <c r="ID57" s="15"/>
      <c r="IE57" s="15"/>
      <c r="IF57" s="15"/>
      <c r="IG57" s="15"/>
      <c r="IH57" s="15"/>
      <c r="II57" s="15"/>
      <c r="IJ57" s="15"/>
      <c r="IK57" s="15"/>
      <c r="IL57" s="15"/>
      <c r="IM57" s="15"/>
      <c r="IN57" s="15"/>
      <c r="IO57" s="15"/>
      <c r="IP57" s="15"/>
      <c r="IQ57" s="15"/>
      <c r="IR57" s="15"/>
      <c r="IS57" s="15"/>
      <c r="IT57" s="15"/>
      <c r="IU57" s="15"/>
      <c r="IV57" s="15"/>
      <c r="IW57" s="15"/>
      <c r="IX57" s="15"/>
      <c r="IY57" s="15"/>
      <c r="IZ57" s="15"/>
      <c r="JA57" s="15"/>
      <c r="JB57" s="15"/>
      <c r="JC57" s="15"/>
      <c r="JD57" s="15"/>
      <c r="JE57" s="15"/>
      <c r="JF57" s="15"/>
      <c r="JG57" s="15"/>
      <c r="JH57" s="15"/>
      <c r="JI57" s="15"/>
      <c r="JJ57" s="15"/>
      <c r="JK57" s="15"/>
      <c r="JL57" s="15"/>
      <c r="JM57" s="15"/>
      <c r="JN57" s="15"/>
      <c r="JO57" s="15"/>
      <c r="JP57" s="15"/>
      <c r="JQ57" s="15"/>
      <c r="JR57" s="15"/>
      <c r="JS57" s="15"/>
      <c r="JT57" s="15"/>
      <c r="JU57" s="15"/>
      <c r="JV57" s="15"/>
      <c r="JW57" s="15"/>
      <c r="JX57" s="15"/>
      <c r="JY57" s="15"/>
      <c r="JZ57" s="15"/>
      <c r="KA57" s="15"/>
      <c r="KB57" s="15"/>
      <c r="KC57" s="15"/>
      <c r="KD57" s="15"/>
      <c r="KE57" s="15"/>
      <c r="KF57" s="15"/>
      <c r="KG57" s="15"/>
      <c r="KH57" s="15"/>
      <c r="KI57" s="15"/>
      <c r="KJ57" s="15"/>
      <c r="KK57" s="15"/>
      <c r="KL57" s="15"/>
      <c r="KM57" s="15"/>
      <c r="KN57" s="15"/>
      <c r="KO57" s="15"/>
      <c r="KP57" s="15"/>
      <c r="KQ57" s="15"/>
      <c r="KR57" s="15"/>
      <c r="KS57" s="15"/>
      <c r="KT57" s="15"/>
      <c r="KU57" s="15"/>
      <c r="KV57" s="15"/>
      <c r="KW57" s="15"/>
      <c r="KX57" s="15"/>
      <c r="KY57" s="15"/>
      <c r="KZ57" s="15"/>
      <c r="LA57" s="15"/>
      <c r="LB57" s="15"/>
      <c r="LC57" s="15"/>
      <c r="LD57" s="15"/>
      <c r="LE57" s="15"/>
      <c r="LF57" s="15"/>
      <c r="LG57" s="15"/>
      <c r="LH57" s="15"/>
      <c r="LI57" s="15"/>
      <c r="LJ57" s="15"/>
      <c r="LK57" s="15"/>
      <c r="LL57" s="15"/>
      <c r="LM57" s="15"/>
      <c r="LN57" s="15"/>
      <c r="LO57" s="15"/>
      <c r="LP57" s="15"/>
      <c r="LQ57" s="15"/>
      <c r="LR57" s="15"/>
      <c r="LS57" s="15"/>
      <c r="LT57" s="15"/>
      <c r="LU57" s="15"/>
      <c r="LV57" s="15"/>
      <c r="LW57" s="15"/>
      <c r="LX57" s="15"/>
      <c r="LY57" s="15"/>
      <c r="LZ57" s="15"/>
      <c r="MA57" s="15"/>
      <c r="MB57" s="15"/>
      <c r="MC57" s="15"/>
      <c r="MD57" s="15"/>
      <c r="ME57" s="15"/>
      <c r="MF57" s="15"/>
      <c r="MG57" s="15"/>
      <c r="MH57" s="15"/>
      <c r="MI57" s="15"/>
      <c r="MJ57" s="15"/>
      <c r="MK57" s="15"/>
      <c r="ML57" s="15"/>
      <c r="MM57" s="15"/>
      <c r="MN57" s="15"/>
      <c r="MO57" s="15"/>
      <c r="MP57" s="15"/>
      <c r="MQ57" s="15"/>
      <c r="MR57" s="15"/>
      <c r="MS57" s="15"/>
      <c r="MT57" s="15"/>
      <c r="MU57" s="15"/>
      <c r="MV57" s="15"/>
      <c r="MW57" s="15"/>
      <c r="MX57" s="15"/>
      <c r="MY57" s="15"/>
      <c r="MZ57" s="15"/>
      <c r="NA57" s="15"/>
      <c r="NB57" s="15"/>
      <c r="NC57" s="15"/>
      <c r="ND57" s="15"/>
      <c r="NE57" s="15"/>
      <c r="NF57" s="15"/>
      <c r="NG57" s="15"/>
      <c r="NH57" s="15"/>
      <c r="NI57" s="15"/>
      <c r="NJ57" s="15"/>
      <c r="NK57" s="15"/>
      <c r="NL57" s="15"/>
      <c r="NM57" s="15"/>
      <c r="NN57" s="15"/>
      <c r="NO57" s="15"/>
      <c r="NP57" s="15"/>
      <c r="NQ57" s="15"/>
      <c r="NR57" s="15"/>
      <c r="NS57" s="15"/>
      <c r="NT57" s="15"/>
      <c r="NU57" s="15"/>
      <c r="NV57" s="15"/>
      <c r="NW57" s="15"/>
      <c r="NX57" s="15"/>
      <c r="NY57" s="15"/>
      <c r="NZ57" s="15"/>
      <c r="OA57" s="15"/>
      <c r="OB57" s="15"/>
      <c r="OC57" s="15"/>
      <c r="OD57" s="15"/>
      <c r="OE57" s="15"/>
      <c r="OF57" s="15"/>
      <c r="OG57" s="15"/>
      <c r="OH57" s="15"/>
      <c r="OI57" s="15"/>
      <c r="OJ57" s="15"/>
      <c r="OK57" s="15"/>
      <c r="OL57" s="15"/>
      <c r="OM57" s="15"/>
      <c r="ON57" s="15"/>
      <c r="OO57" s="15"/>
      <c r="OP57" s="15"/>
      <c r="OQ57" s="15"/>
      <c r="OR57" s="15"/>
      <c r="OS57" s="15"/>
      <c r="OT57" s="15"/>
      <c r="OU57" s="15"/>
      <c r="OV57" s="15"/>
      <c r="OW57" s="15"/>
      <c r="OX57" s="15"/>
      <c r="OY57" s="15"/>
      <c r="OZ57" s="15"/>
      <c r="PA57" s="15"/>
      <c r="PB57" s="15"/>
      <c r="PC57" s="15"/>
      <c r="PD57" s="15"/>
      <c r="PE57" s="15"/>
      <c r="PF57" s="15"/>
      <c r="PG57" s="15"/>
      <c r="PH57" s="15"/>
      <c r="PI57" s="15"/>
      <c r="PJ57" s="15"/>
      <c r="PK57" s="15"/>
      <c r="PL57" s="15"/>
      <c r="PM57" s="15"/>
      <c r="PN57" s="15"/>
      <c r="PO57" s="15"/>
      <c r="PP57" s="15"/>
      <c r="PQ57" s="15"/>
      <c r="PR57" s="15"/>
      <c r="PS57" s="15"/>
      <c r="PT57" s="15"/>
      <c r="PU57" s="15"/>
      <c r="PV57" s="15"/>
      <c r="PW57" s="15"/>
      <c r="PX57" s="15"/>
      <c r="PY57" s="17">
        <v>61.352375400757793</v>
      </c>
      <c r="PZ57" s="17">
        <v>77.946224256292908</v>
      </c>
      <c r="QA57" s="17">
        <v>111.65219846142988</v>
      </c>
      <c r="QB57" s="17">
        <v>97.000416608804343</v>
      </c>
      <c r="QC57" s="17">
        <v>91.474245115452931</v>
      </c>
      <c r="QD57" s="17">
        <v>139.47704510317939</v>
      </c>
      <c r="QE57" s="17">
        <v>105.61797752808988</v>
      </c>
      <c r="QF57" s="17">
        <v>93.047433398310588</v>
      </c>
      <c r="QG57" s="17">
        <v>129.6154337549508</v>
      </c>
      <c r="QH57" s="17">
        <v>86.814703299460547</v>
      </c>
      <c r="QI57" s="18"/>
      <c r="QJ57" s="18"/>
      <c r="QK57" s="17">
        <v>210.78304238470898</v>
      </c>
      <c r="QL57" s="17">
        <v>202.3137985203463</v>
      </c>
      <c r="QM57" s="17">
        <v>238.127788645897</v>
      </c>
      <c r="QN57" s="17">
        <v>252.86854960304578</v>
      </c>
      <c r="QO57" s="17">
        <v>171.30808604843372</v>
      </c>
      <c r="QP57" s="17">
        <v>138.26208521308394</v>
      </c>
      <c r="QQ57" s="18"/>
      <c r="QR57" s="17">
        <v>130.54205856055555</v>
      </c>
      <c r="QS57" s="17">
        <v>131.50151011160381</v>
      </c>
      <c r="QT57" s="17">
        <v>182.48472103406365</v>
      </c>
      <c r="QU57" s="17">
        <v>197.07985187627733</v>
      </c>
      <c r="QV57" s="17">
        <v>176.74925800394195</v>
      </c>
      <c r="QW57" s="17">
        <v>156.1282597177391</v>
      </c>
      <c r="QX57" s="17">
        <v>184.5357897888932</v>
      </c>
      <c r="QY57" s="17">
        <v>151.21249734159409</v>
      </c>
      <c r="QZ57" s="17">
        <v>158.81991284875087</v>
      </c>
      <c r="RA57" s="17">
        <v>160.09479026786423</v>
      </c>
      <c r="RB57" s="17">
        <v>158.93277405275305</v>
      </c>
      <c r="RC57" s="18"/>
      <c r="RD57" s="17">
        <v>186.22860839221107</v>
      </c>
      <c r="RE57" s="17">
        <v>193.09488195066982</v>
      </c>
      <c r="RF57" s="17">
        <v>181.0061281040704</v>
      </c>
      <c r="RG57" s="17">
        <v>184.74726126713134</v>
      </c>
      <c r="RH57" s="17">
        <v>171.04439700880158</v>
      </c>
      <c r="RI57" s="17">
        <v>186.96602338007199</v>
      </c>
      <c r="RJ57" s="17">
        <v>197.11002427739103</v>
      </c>
      <c r="RK57" s="17">
        <v>253.24824132118769</v>
      </c>
      <c r="RL57" s="17">
        <v>195.85805246016241</v>
      </c>
      <c r="RM57" s="17">
        <v>168.62077751998959</v>
      </c>
      <c r="RN57" s="17">
        <v>159.52278066664181</v>
      </c>
      <c r="RO57" s="17">
        <v>165.59863536572817</v>
      </c>
      <c r="RP57" s="17">
        <v>147.3585690515807</v>
      </c>
      <c r="RQ57" s="17">
        <v>169.1783157176952</v>
      </c>
      <c r="RR57" s="17">
        <v>141.55251141552512</v>
      </c>
      <c r="RS57" s="18"/>
      <c r="RT57" s="18"/>
      <c r="RU57" s="17">
        <v>154.69577781345319</v>
      </c>
      <c r="RV57" s="17">
        <v>152.91699604743084</v>
      </c>
      <c r="RW57" s="18"/>
      <c r="RX57" s="18"/>
      <c r="RY57" s="17">
        <v>148.77709165758566</v>
      </c>
      <c r="RZ57" s="17">
        <v>181.82903533906401</v>
      </c>
      <c r="SA57" s="17">
        <v>165.69022875143523</v>
      </c>
      <c r="SB57" s="18"/>
      <c r="SC57" s="17">
        <v>260.13717106207133</v>
      </c>
      <c r="SD57" s="17">
        <v>258.34892555423255</v>
      </c>
      <c r="SE57" s="17">
        <v>276.04181262786199</v>
      </c>
      <c r="SF57" s="15"/>
      <c r="SG57" s="15"/>
      <c r="SH57" s="15"/>
      <c r="SI57" s="15"/>
      <c r="SJ57" s="15"/>
      <c r="SK57" s="15"/>
      <c r="SL57" s="15"/>
      <c r="SM57" s="15"/>
      <c r="SN57" s="15"/>
      <c r="SO57" s="15"/>
      <c r="SP57" s="15"/>
      <c r="SQ57" s="15"/>
      <c r="SR57" s="15"/>
      <c r="SS57" s="15"/>
    </row>
    <row r="58" spans="1:513" x14ac:dyDescent="0.2">
      <c r="A58" s="4">
        <v>76</v>
      </c>
      <c r="B58" s="4" t="s">
        <v>117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  <c r="FY58" s="14"/>
      <c r="FZ58" s="14"/>
      <c r="GA58" s="14"/>
      <c r="GB58" s="14"/>
      <c r="GC58" s="14"/>
      <c r="GD58" s="14"/>
      <c r="GE58" s="14"/>
      <c r="GF58" s="14"/>
      <c r="GG58" s="14"/>
      <c r="GH58" s="14"/>
      <c r="GI58" s="14"/>
      <c r="GJ58" s="14"/>
      <c r="GK58" s="14"/>
      <c r="GL58" s="14"/>
      <c r="GM58" s="14"/>
      <c r="GN58" s="14"/>
      <c r="GO58" s="14"/>
      <c r="GP58" s="14"/>
      <c r="GQ58" s="14"/>
      <c r="GR58" s="14"/>
      <c r="GS58" s="14"/>
      <c r="GT58" s="14"/>
      <c r="GU58" s="14"/>
      <c r="GV58" s="14"/>
      <c r="GW58" s="14"/>
      <c r="GX58" s="14"/>
      <c r="GY58" s="14"/>
      <c r="GZ58" s="14"/>
      <c r="HA58" s="14"/>
      <c r="HB58" s="14"/>
      <c r="HC58" s="14"/>
      <c r="HD58" s="14"/>
      <c r="HE58" s="14"/>
      <c r="HF58" s="14"/>
      <c r="HG58" s="14"/>
      <c r="HH58" s="14"/>
      <c r="HI58" s="14"/>
      <c r="HJ58" s="14"/>
      <c r="HK58" s="14"/>
      <c r="HL58" s="14"/>
      <c r="HM58" s="14"/>
      <c r="HN58" s="14"/>
      <c r="HO58" s="14"/>
      <c r="HP58" s="14"/>
      <c r="HQ58" s="14"/>
      <c r="HR58" s="14"/>
      <c r="HS58" s="14"/>
      <c r="HT58" s="14"/>
      <c r="HU58" s="14"/>
      <c r="HV58" s="14"/>
      <c r="HW58" s="14"/>
      <c r="HX58" s="14"/>
      <c r="HY58" s="15"/>
      <c r="HZ58" s="15"/>
      <c r="IA58" s="15"/>
      <c r="IB58" s="15"/>
      <c r="IC58" s="15"/>
      <c r="ID58" s="15"/>
      <c r="IE58" s="15"/>
      <c r="IF58" s="15"/>
      <c r="IG58" s="15"/>
      <c r="IH58" s="15"/>
      <c r="II58" s="15"/>
      <c r="IJ58" s="15"/>
      <c r="IK58" s="15"/>
      <c r="IL58" s="15"/>
      <c r="IM58" s="15"/>
      <c r="IN58" s="15"/>
      <c r="IO58" s="15"/>
      <c r="IP58" s="15"/>
      <c r="IQ58" s="15"/>
      <c r="IR58" s="15"/>
      <c r="IS58" s="15"/>
      <c r="IT58" s="15"/>
      <c r="IU58" s="15"/>
      <c r="IV58" s="15"/>
      <c r="IW58" s="15"/>
      <c r="IX58" s="15"/>
      <c r="IY58" s="15"/>
      <c r="IZ58" s="15"/>
      <c r="JA58" s="15"/>
      <c r="JB58" s="15"/>
      <c r="JC58" s="15"/>
      <c r="JD58" s="15"/>
      <c r="JE58" s="15"/>
      <c r="JF58" s="15"/>
      <c r="JG58" s="15"/>
      <c r="JH58" s="15"/>
      <c r="JI58" s="15"/>
      <c r="JJ58" s="15"/>
      <c r="JK58" s="15"/>
      <c r="JL58" s="15"/>
      <c r="JM58" s="15"/>
      <c r="JN58" s="15"/>
      <c r="JO58" s="15"/>
      <c r="JP58" s="15"/>
      <c r="JQ58" s="15"/>
      <c r="JR58" s="15"/>
      <c r="JS58" s="15"/>
      <c r="JT58" s="15"/>
      <c r="JU58" s="15"/>
      <c r="JV58" s="15"/>
      <c r="JW58" s="15"/>
      <c r="JX58" s="15"/>
      <c r="JY58" s="15"/>
      <c r="JZ58" s="15"/>
      <c r="KA58" s="15"/>
      <c r="KB58" s="15"/>
      <c r="KC58" s="15"/>
      <c r="KD58" s="15"/>
      <c r="KE58" s="15"/>
      <c r="KF58" s="15"/>
      <c r="KG58" s="15"/>
      <c r="KH58" s="15"/>
      <c r="KI58" s="15"/>
      <c r="KJ58" s="15"/>
      <c r="KK58" s="15"/>
      <c r="KL58" s="15"/>
      <c r="KM58" s="15"/>
      <c r="KN58" s="15"/>
      <c r="KO58" s="15"/>
      <c r="KP58" s="15"/>
      <c r="KQ58" s="15"/>
      <c r="KR58" s="15"/>
      <c r="KS58" s="15"/>
      <c r="KT58" s="15"/>
      <c r="KU58" s="15"/>
      <c r="KV58" s="15"/>
      <c r="KW58" s="15"/>
      <c r="KX58" s="15"/>
      <c r="KY58" s="15"/>
      <c r="KZ58" s="15"/>
      <c r="LA58" s="15"/>
      <c r="LB58" s="15"/>
      <c r="LC58" s="15"/>
      <c r="LD58" s="15"/>
      <c r="LE58" s="15"/>
      <c r="LF58" s="15"/>
      <c r="LG58" s="15"/>
      <c r="LH58" s="15"/>
      <c r="LI58" s="15"/>
      <c r="LJ58" s="15"/>
      <c r="LK58" s="15"/>
      <c r="LL58" s="15"/>
      <c r="LM58" s="15"/>
      <c r="LN58" s="15"/>
      <c r="LO58" s="15"/>
      <c r="LP58" s="15"/>
      <c r="LQ58" s="15"/>
      <c r="LR58" s="15"/>
      <c r="LS58" s="15"/>
      <c r="LT58" s="15"/>
      <c r="LU58" s="15"/>
      <c r="LV58" s="15"/>
      <c r="LW58" s="15"/>
      <c r="LX58" s="15"/>
      <c r="LY58" s="15"/>
      <c r="LZ58" s="15"/>
      <c r="MA58" s="15"/>
      <c r="MB58" s="15"/>
      <c r="MC58" s="15"/>
      <c r="MD58" s="15"/>
      <c r="ME58" s="15"/>
      <c r="MF58" s="15"/>
      <c r="MG58" s="15"/>
      <c r="MH58" s="15"/>
      <c r="MI58" s="15"/>
      <c r="MJ58" s="15"/>
      <c r="MK58" s="15"/>
      <c r="ML58" s="15"/>
      <c r="MM58" s="15"/>
      <c r="MN58" s="15"/>
      <c r="MO58" s="15"/>
      <c r="MP58" s="15"/>
      <c r="MQ58" s="15"/>
      <c r="MR58" s="15"/>
      <c r="MS58" s="15"/>
      <c r="MT58" s="15"/>
      <c r="MU58" s="15"/>
      <c r="MV58" s="15"/>
      <c r="MW58" s="15"/>
      <c r="MX58" s="15"/>
      <c r="MY58" s="15"/>
      <c r="MZ58" s="15"/>
      <c r="NA58" s="15"/>
      <c r="NB58" s="15"/>
      <c r="NC58" s="15"/>
      <c r="ND58" s="15"/>
      <c r="NE58" s="15"/>
      <c r="NF58" s="15"/>
      <c r="NG58" s="15"/>
      <c r="NH58" s="15"/>
      <c r="NI58" s="15"/>
      <c r="NJ58" s="15"/>
      <c r="NK58" s="15"/>
      <c r="NL58" s="15"/>
      <c r="NM58" s="15"/>
      <c r="NN58" s="15"/>
      <c r="NO58" s="15"/>
      <c r="NP58" s="15"/>
      <c r="NQ58" s="15"/>
      <c r="NR58" s="15"/>
      <c r="NS58" s="15"/>
      <c r="NT58" s="15"/>
      <c r="NU58" s="15"/>
      <c r="NV58" s="15"/>
      <c r="NW58" s="15"/>
      <c r="NX58" s="15"/>
      <c r="NY58" s="15"/>
      <c r="NZ58" s="15"/>
      <c r="OA58" s="15"/>
      <c r="OB58" s="15"/>
      <c r="OC58" s="15"/>
      <c r="OD58" s="15"/>
      <c r="OE58" s="15"/>
      <c r="OF58" s="15"/>
      <c r="OG58" s="15"/>
      <c r="OH58" s="15"/>
      <c r="OI58" s="15"/>
      <c r="OJ58" s="15"/>
      <c r="OK58" s="15"/>
      <c r="OL58" s="15"/>
      <c r="OM58" s="15"/>
      <c r="ON58" s="15"/>
      <c r="OO58" s="15"/>
      <c r="OP58" s="15"/>
      <c r="OQ58" s="15"/>
      <c r="OR58" s="15"/>
      <c r="OS58" s="15"/>
      <c r="OT58" s="15"/>
      <c r="OU58" s="15"/>
      <c r="OV58" s="15"/>
      <c r="OW58" s="15"/>
      <c r="OX58" s="15"/>
      <c r="OY58" s="15"/>
      <c r="OZ58" s="15"/>
      <c r="PA58" s="15"/>
      <c r="PB58" s="15"/>
      <c r="PC58" s="15"/>
      <c r="PD58" s="15"/>
      <c r="PE58" s="15"/>
      <c r="PF58" s="15"/>
      <c r="PG58" s="15"/>
      <c r="PH58" s="15"/>
      <c r="PI58" s="15"/>
      <c r="PJ58" s="15"/>
      <c r="PK58" s="15"/>
      <c r="PL58" s="15"/>
      <c r="PM58" s="15"/>
      <c r="PN58" s="15"/>
      <c r="PO58" s="15"/>
      <c r="PP58" s="15"/>
      <c r="PQ58" s="15"/>
      <c r="PR58" s="15"/>
      <c r="PS58" s="15"/>
      <c r="PT58" s="15"/>
      <c r="PU58" s="15"/>
      <c r="PV58" s="15"/>
      <c r="PW58" s="15"/>
      <c r="PX58" s="15"/>
      <c r="PY58" s="15"/>
      <c r="PZ58" s="15"/>
      <c r="QA58" s="15"/>
      <c r="QB58" s="15"/>
      <c r="QC58" s="15"/>
      <c r="QD58" s="15"/>
      <c r="QE58" s="15"/>
      <c r="QF58" s="15"/>
      <c r="QG58" s="15"/>
      <c r="QH58" s="15"/>
      <c r="QI58" s="15"/>
      <c r="QJ58" s="15"/>
      <c r="QK58" s="15"/>
      <c r="QL58" s="17">
        <v>67.605492024333913</v>
      </c>
      <c r="QM58" s="17">
        <v>56.675881797572409</v>
      </c>
      <c r="QN58" s="17">
        <v>51.487687826441586</v>
      </c>
      <c r="QO58" s="17">
        <v>56.51015393282583</v>
      </c>
      <c r="QP58" s="17">
        <v>54.796919056581274</v>
      </c>
      <c r="QQ58" s="17">
        <v>73.076448714665418</v>
      </c>
      <c r="QR58" s="17">
        <v>71.074245187778573</v>
      </c>
      <c r="QS58" s="17">
        <v>72.719774194661809</v>
      </c>
      <c r="QT58" s="17">
        <v>76.702714019974152</v>
      </c>
      <c r="QU58" s="17">
        <v>74.998455257779469</v>
      </c>
      <c r="QV58" s="17">
        <v>52.970964083194232</v>
      </c>
      <c r="QW58" s="18"/>
      <c r="QX58" s="17">
        <v>65.541662062491525</v>
      </c>
      <c r="QY58" s="17">
        <v>61.673345507755045</v>
      </c>
      <c r="QZ58" s="18"/>
      <c r="RA58" s="18"/>
      <c r="RB58" s="18"/>
      <c r="RC58" s="18"/>
      <c r="RD58" s="17">
        <v>68.64685714401088</v>
      </c>
      <c r="RE58" s="18"/>
      <c r="RF58" s="17">
        <v>87.304737190250847</v>
      </c>
      <c r="RG58" s="17">
        <v>88.823681027816889</v>
      </c>
      <c r="RH58" s="17">
        <v>96.103871011370543</v>
      </c>
      <c r="RI58" s="18"/>
      <c r="RJ58" s="17">
        <v>112.93270511301536</v>
      </c>
      <c r="RK58" s="17">
        <v>179.43066046611651</v>
      </c>
      <c r="RL58" s="18"/>
      <c r="RM58" s="17">
        <v>154.44470040185314</v>
      </c>
      <c r="RN58" s="18"/>
      <c r="RO58" s="18"/>
      <c r="RP58" s="18"/>
      <c r="RQ58" s="17">
        <v>148.6421551911213</v>
      </c>
      <c r="RR58" s="18"/>
      <c r="RS58" s="17">
        <v>157.26917052093927</v>
      </c>
      <c r="RT58" s="17">
        <v>154.19778428032785</v>
      </c>
      <c r="RU58" s="18"/>
      <c r="RV58" s="18"/>
      <c r="RW58" s="18"/>
      <c r="RX58" s="18"/>
      <c r="RY58" s="18"/>
      <c r="RZ58" s="18"/>
      <c r="SA58" s="17">
        <v>176.61120795734206</v>
      </c>
      <c r="SB58" s="17">
        <v>127.06293529827394</v>
      </c>
      <c r="SC58" s="17">
        <v>133.98585242552028</v>
      </c>
      <c r="SD58" s="17">
        <v>156.1659247664237</v>
      </c>
      <c r="SE58" s="17">
        <v>113.69411028021626</v>
      </c>
      <c r="SF58" s="15"/>
      <c r="SG58" s="15"/>
      <c r="SH58" s="15"/>
      <c r="SI58" s="15"/>
      <c r="SJ58" s="15"/>
      <c r="SK58" s="15"/>
      <c r="SL58" s="15"/>
      <c r="SM58" s="15"/>
      <c r="SN58" s="15"/>
      <c r="SO58" s="15"/>
      <c r="SP58" s="15"/>
      <c r="SQ58" s="15"/>
      <c r="SR58" s="15"/>
      <c r="SS58" s="15"/>
    </row>
    <row r="59" spans="1:513" x14ac:dyDescent="0.2">
      <c r="A59" s="4">
        <v>152</v>
      </c>
      <c r="B59" s="4" t="s">
        <v>52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  <c r="IQ59" s="15"/>
      <c r="IR59" s="15"/>
      <c r="IS59" s="15"/>
      <c r="IT59" s="15"/>
      <c r="IU59" s="15"/>
      <c r="IV59" s="15"/>
      <c r="IW59" s="15"/>
      <c r="IX59" s="15"/>
      <c r="IY59" s="15"/>
      <c r="IZ59" s="15"/>
      <c r="JA59" s="15"/>
      <c r="JB59" s="15"/>
      <c r="JC59" s="15"/>
      <c r="JD59" s="15"/>
      <c r="JE59" s="15"/>
      <c r="JF59" s="15"/>
      <c r="JG59" s="15"/>
      <c r="JH59" s="15"/>
      <c r="JI59" s="15"/>
      <c r="JJ59" s="15"/>
      <c r="JK59" s="15"/>
      <c r="JL59" s="15"/>
      <c r="JM59" s="15"/>
      <c r="JN59" s="15"/>
      <c r="JO59" s="15"/>
      <c r="JP59" s="15"/>
      <c r="JQ59" s="15"/>
      <c r="JR59" s="15"/>
      <c r="JS59" s="15"/>
      <c r="JT59" s="15"/>
      <c r="JU59" s="15"/>
      <c r="JV59" s="15"/>
      <c r="JW59" s="15"/>
      <c r="JX59" s="15"/>
      <c r="JY59" s="15"/>
      <c r="JZ59" s="15"/>
      <c r="KA59" s="15"/>
      <c r="KB59" s="15"/>
      <c r="KC59" s="15"/>
      <c r="KD59" s="15"/>
      <c r="KE59" s="15"/>
      <c r="KF59" s="15"/>
      <c r="KG59" s="15"/>
      <c r="KH59" s="15"/>
      <c r="KI59" s="15"/>
      <c r="KJ59" s="15"/>
      <c r="KK59" s="15"/>
      <c r="KL59" s="15"/>
      <c r="KM59" s="15"/>
      <c r="KN59" s="15"/>
      <c r="KO59" s="15"/>
      <c r="KP59" s="15"/>
      <c r="KQ59" s="15"/>
      <c r="KR59" s="15"/>
      <c r="KS59" s="15"/>
      <c r="KT59" s="15"/>
      <c r="KU59" s="15"/>
      <c r="KV59" s="15"/>
      <c r="KW59" s="15"/>
      <c r="KX59" s="15"/>
      <c r="KY59" s="15"/>
      <c r="KZ59" s="15"/>
      <c r="LA59" s="15"/>
      <c r="LB59" s="15"/>
      <c r="LC59" s="15"/>
      <c r="LD59" s="15"/>
      <c r="LE59" s="15"/>
      <c r="LF59" s="15"/>
      <c r="LG59" s="15"/>
      <c r="LH59" s="15"/>
      <c r="LI59" s="15"/>
      <c r="LJ59" s="15"/>
      <c r="LK59" s="15"/>
      <c r="LL59" s="15"/>
      <c r="LM59" s="15"/>
      <c r="LN59" s="15"/>
      <c r="LO59" s="15"/>
      <c r="LP59" s="15"/>
      <c r="LQ59" s="15"/>
      <c r="LR59" s="15"/>
      <c r="LS59" s="15"/>
      <c r="LT59" s="15"/>
      <c r="LU59" s="15"/>
      <c r="LV59" s="15"/>
      <c r="LW59" s="15"/>
      <c r="LX59" s="15"/>
      <c r="LY59" s="15"/>
      <c r="LZ59" s="15"/>
      <c r="MA59" s="15"/>
      <c r="MB59" s="15"/>
      <c r="MC59" s="15"/>
      <c r="MD59" s="15"/>
      <c r="ME59" s="15"/>
      <c r="MF59" s="15"/>
      <c r="MG59" s="15"/>
      <c r="MH59" s="15"/>
      <c r="MI59" s="15"/>
      <c r="MJ59" s="15"/>
      <c r="MK59" s="15"/>
      <c r="ML59" s="15"/>
      <c r="MM59" s="15"/>
      <c r="MN59" s="15"/>
      <c r="MO59" s="15"/>
      <c r="MP59" s="15"/>
      <c r="MQ59" s="15"/>
      <c r="MR59" s="15"/>
      <c r="MS59" s="15"/>
      <c r="MT59" s="15"/>
      <c r="MU59" s="15"/>
      <c r="MV59" s="15"/>
      <c r="MW59" s="15"/>
      <c r="MX59" s="15"/>
      <c r="MY59" s="15"/>
      <c r="MZ59" s="15"/>
      <c r="NA59" s="15"/>
      <c r="NB59" s="15"/>
      <c r="NC59" s="15"/>
      <c r="ND59" s="15"/>
      <c r="NE59" s="15"/>
      <c r="NF59" s="15"/>
      <c r="NG59" s="15"/>
      <c r="NH59" s="15"/>
      <c r="NI59" s="15"/>
      <c r="NJ59" s="15"/>
      <c r="NK59" s="15"/>
      <c r="NL59" s="15"/>
      <c r="NM59" s="15"/>
      <c r="NN59" s="15"/>
      <c r="NO59" s="15"/>
      <c r="NP59" s="15"/>
      <c r="NQ59" s="15"/>
      <c r="NR59" s="15"/>
      <c r="NS59" s="15"/>
      <c r="NT59" s="15"/>
      <c r="NU59" s="15"/>
      <c r="NV59" s="15"/>
      <c r="NW59" s="15"/>
      <c r="NX59" s="15"/>
      <c r="NY59" s="15"/>
      <c r="NZ59" s="15"/>
      <c r="OA59" s="15"/>
      <c r="OB59" s="15"/>
      <c r="OC59" s="15"/>
      <c r="OD59" s="15"/>
      <c r="OE59" s="15"/>
      <c r="OF59" s="15"/>
      <c r="OG59" s="15"/>
      <c r="OH59" s="15"/>
      <c r="OI59" s="15"/>
      <c r="OJ59" s="15"/>
      <c r="OK59" s="15"/>
      <c r="OL59" s="15"/>
      <c r="OM59" s="15"/>
      <c r="ON59" s="15"/>
      <c r="OO59" s="15"/>
      <c r="OP59" s="15"/>
      <c r="OQ59" s="15"/>
      <c r="OR59" s="15"/>
      <c r="OS59" s="15"/>
      <c r="OT59" s="15"/>
      <c r="OU59" s="15"/>
      <c r="OV59" s="15"/>
      <c r="OW59" s="15"/>
      <c r="OX59" s="15"/>
      <c r="OY59" s="15"/>
      <c r="OZ59" s="15"/>
      <c r="PA59" s="15"/>
      <c r="PB59" s="15"/>
      <c r="PC59" s="15"/>
      <c r="PD59" s="15"/>
      <c r="PE59" s="15"/>
      <c r="PF59" s="15"/>
      <c r="PG59" s="15"/>
      <c r="PH59" s="15"/>
      <c r="PI59" s="15"/>
      <c r="PJ59" s="15"/>
      <c r="PK59" s="15"/>
      <c r="PL59" s="15"/>
      <c r="PM59" s="15"/>
      <c r="PN59" s="15"/>
      <c r="PO59" s="15"/>
      <c r="PP59" s="15"/>
      <c r="PQ59" s="15"/>
      <c r="PR59" s="15"/>
      <c r="PS59" s="15"/>
      <c r="PT59" s="15"/>
      <c r="PU59" s="15"/>
      <c r="PV59" s="15"/>
      <c r="PW59" s="15"/>
      <c r="PX59" s="15"/>
      <c r="PY59" s="15"/>
      <c r="PZ59" s="15"/>
      <c r="QA59" s="15"/>
      <c r="QB59" s="15"/>
      <c r="QC59" s="15"/>
      <c r="QD59" s="15"/>
      <c r="QE59" s="15"/>
      <c r="QF59" s="15"/>
      <c r="QG59" s="15"/>
      <c r="QH59" s="15"/>
      <c r="QI59" s="15"/>
      <c r="QJ59" s="15"/>
      <c r="QK59" s="15"/>
      <c r="QL59" s="15"/>
      <c r="QM59" s="15"/>
      <c r="QN59" s="15"/>
      <c r="QO59" s="15"/>
      <c r="QP59" s="15"/>
      <c r="QQ59" s="15"/>
      <c r="QR59" s="17">
        <v>105.98110840633072</v>
      </c>
      <c r="QS59" s="17">
        <v>142.38655095312421</v>
      </c>
      <c r="QT59" s="17">
        <v>165.81435117128177</v>
      </c>
      <c r="QU59" s="17">
        <v>200.12263114063703</v>
      </c>
      <c r="QV59" s="17">
        <v>178.68826603428087</v>
      </c>
      <c r="QW59" s="17">
        <v>130.63262112595774</v>
      </c>
      <c r="QX59" s="18"/>
      <c r="QY59" s="17">
        <v>189.30611326699733</v>
      </c>
      <c r="QZ59" s="17">
        <v>175.91172686090988</v>
      </c>
      <c r="RA59" s="17">
        <v>170.15977749824603</v>
      </c>
      <c r="RB59" s="17">
        <v>175.64241552119066</v>
      </c>
      <c r="RC59" s="17">
        <v>171.21427355588904</v>
      </c>
      <c r="RD59" s="17">
        <v>119.57662916091341</v>
      </c>
      <c r="RE59" s="17">
        <v>146.23381741352298</v>
      </c>
      <c r="RF59" s="17">
        <v>114.25219631504173</v>
      </c>
      <c r="RG59" s="17">
        <v>102.59815154559948</v>
      </c>
      <c r="RH59" s="17">
        <v>65.880978736712024</v>
      </c>
      <c r="RI59" s="17">
        <v>78.995338084168537</v>
      </c>
      <c r="RJ59" s="17">
        <v>61.259076927158866</v>
      </c>
      <c r="RK59" s="17">
        <v>50.708315607789487</v>
      </c>
      <c r="RL59" s="17">
        <v>36.510146943435593</v>
      </c>
      <c r="RM59" s="17">
        <v>40.149359334256701</v>
      </c>
      <c r="RN59" s="18"/>
      <c r="RO59" s="17">
        <v>99.966485537130112</v>
      </c>
      <c r="RP59" s="17">
        <v>81.366359211735471</v>
      </c>
      <c r="RQ59" s="18"/>
      <c r="RR59" s="17">
        <v>113.46090411911855</v>
      </c>
      <c r="RS59" s="17">
        <v>139.15149911117297</v>
      </c>
      <c r="RT59" s="17">
        <v>135.7308584686775</v>
      </c>
      <c r="RU59" s="17">
        <v>122.25756463583721</v>
      </c>
      <c r="RV59" s="17">
        <v>132.69153630164462</v>
      </c>
      <c r="RW59" s="17">
        <v>145.12185503588611</v>
      </c>
      <c r="RX59" s="17">
        <v>182.1423035188343</v>
      </c>
      <c r="RY59" s="17">
        <v>178.99306877903877</v>
      </c>
      <c r="RZ59" s="17">
        <v>147.22180620038941</v>
      </c>
      <c r="SA59" s="17">
        <v>134.07985855311625</v>
      </c>
      <c r="SB59" s="18"/>
      <c r="SC59" s="18"/>
      <c r="SD59" s="17">
        <v>173.78756950798902</v>
      </c>
      <c r="SE59" s="15"/>
      <c r="SF59" s="15"/>
      <c r="SG59" s="15"/>
      <c r="SH59" s="15"/>
      <c r="SI59" s="15"/>
      <c r="SJ59" s="15"/>
      <c r="SK59" s="15"/>
      <c r="SL59" s="15"/>
      <c r="SM59" s="15"/>
      <c r="SN59" s="15"/>
      <c r="SO59" s="15"/>
      <c r="SP59" s="15"/>
      <c r="SQ59" s="15"/>
      <c r="SR59" s="15"/>
      <c r="SS59" s="15"/>
    </row>
    <row r="60" spans="1:513" x14ac:dyDescent="0.2">
      <c r="A60" s="4">
        <v>604</v>
      </c>
      <c r="B60" s="4" t="s">
        <v>53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44">
        <v>7.4866295602081561</v>
      </c>
      <c r="CJ60" s="44">
        <v>7.4866295602081561</v>
      </c>
      <c r="CK60" s="44">
        <v>7.4866295602081561</v>
      </c>
      <c r="CL60" s="44">
        <v>7.4866295602081561</v>
      </c>
      <c r="CM60" s="44">
        <v>7.4866295602081561</v>
      </c>
      <c r="CN60" s="44">
        <v>7.4866295602081561</v>
      </c>
      <c r="CO60" s="44">
        <v>7.4866295602081561</v>
      </c>
      <c r="CP60" s="44">
        <v>7.4866295602081561</v>
      </c>
      <c r="CQ60" s="44">
        <v>7.4866295602081561</v>
      </c>
      <c r="CR60" s="44">
        <v>7.4866295602081561</v>
      </c>
      <c r="CS60" s="44">
        <v>7.4866295602081561</v>
      </c>
      <c r="CT60" s="44">
        <v>7.4866295602081561</v>
      </c>
      <c r="CU60" s="44">
        <v>7.4866295602081561</v>
      </c>
      <c r="CV60" s="44">
        <v>7.4866295602081561</v>
      </c>
      <c r="CW60" s="44">
        <v>7.4866295602081561</v>
      </c>
      <c r="CX60" s="44">
        <v>7.4866295602081561</v>
      </c>
      <c r="CY60" s="44">
        <v>7.4866295602081561</v>
      </c>
      <c r="CZ60" s="44">
        <v>7.4866295602081561</v>
      </c>
      <c r="DA60" s="44">
        <v>7.4866295602081561</v>
      </c>
      <c r="DB60" s="44">
        <v>7.4866295602081561</v>
      </c>
      <c r="DC60" s="44">
        <v>7.4866295602081561</v>
      </c>
      <c r="DD60" s="44">
        <v>7.4866295602081561</v>
      </c>
      <c r="DE60" s="44">
        <v>7.4866295602081561</v>
      </c>
      <c r="DF60" s="44">
        <v>7.4866295602081561</v>
      </c>
      <c r="DG60" s="44">
        <v>7.4866295602081561</v>
      </c>
      <c r="DH60" s="44">
        <v>7.4866295602081561</v>
      </c>
      <c r="DI60" s="44">
        <v>7.4866295602081561</v>
      </c>
      <c r="DJ60" s="44">
        <v>7.4866295602081561</v>
      </c>
      <c r="DK60" s="44">
        <v>7.4866295602081561</v>
      </c>
      <c r="DL60" s="44">
        <v>7.4866295602081561</v>
      </c>
      <c r="DM60" s="44">
        <v>7.4866295602081561</v>
      </c>
      <c r="DN60" s="44">
        <v>7.4866295602081561</v>
      </c>
      <c r="DO60" s="44">
        <v>7.4866295602081561</v>
      </c>
      <c r="DP60" s="44">
        <v>7.4866295602081561</v>
      </c>
      <c r="DQ60" s="44">
        <v>7.4866295602081561</v>
      </c>
      <c r="DR60" s="44">
        <v>7.4866295602081561</v>
      </c>
      <c r="DS60" s="44">
        <v>7.4866295602081561</v>
      </c>
      <c r="DT60" s="44">
        <v>7.4866295602081561</v>
      </c>
      <c r="DU60" s="44">
        <v>7.4866295602081561</v>
      </c>
      <c r="DV60" s="44">
        <v>7.4866295602081561</v>
      </c>
      <c r="DW60" s="44">
        <v>7.4866295602081561</v>
      </c>
      <c r="DX60" s="44">
        <v>7.4866295602081561</v>
      </c>
      <c r="DY60" s="44">
        <v>7.4866295602081561</v>
      </c>
      <c r="DZ60" s="44">
        <v>7.4866295602081561</v>
      </c>
      <c r="EA60" s="44">
        <v>7.4866295602081561</v>
      </c>
      <c r="EB60" s="44">
        <v>7.4866295602081561</v>
      </c>
      <c r="EC60" s="44">
        <v>7.4866295602081561</v>
      </c>
      <c r="ED60" s="44">
        <v>7.4866295602081561</v>
      </c>
      <c r="EE60" s="44">
        <v>7.4866295602081561</v>
      </c>
      <c r="EF60" s="44">
        <v>7.4866295602081561</v>
      </c>
      <c r="EG60" s="44">
        <v>7.4866295602081561</v>
      </c>
      <c r="EH60" s="44">
        <v>7.4866295602081561</v>
      </c>
      <c r="EI60" s="44">
        <v>7.4866295602081561</v>
      </c>
      <c r="EJ60" s="44">
        <v>7.4866295602081561</v>
      </c>
      <c r="EK60" s="44">
        <v>7.4866295602081561</v>
      </c>
      <c r="EL60" s="44">
        <v>7.4866295602081561</v>
      </c>
      <c r="EM60" s="44">
        <v>7.4866295602081561</v>
      </c>
      <c r="EN60" s="44">
        <v>7.4866295602081561</v>
      </c>
      <c r="EO60" s="44">
        <v>7.4866295602081561</v>
      </c>
      <c r="EP60" s="44">
        <v>7.4866295602081561</v>
      </c>
      <c r="EQ60" s="44">
        <v>7.4866295602081561</v>
      </c>
      <c r="ER60" s="44">
        <v>7.4866295602081561</v>
      </c>
      <c r="ES60" s="44">
        <v>7.4866295602081561</v>
      </c>
      <c r="ET60" s="44">
        <v>7.4866295602081561</v>
      </c>
      <c r="EU60" s="44">
        <v>7.4866295602081561</v>
      </c>
      <c r="EV60" s="44">
        <v>7.4866295602081561</v>
      </c>
      <c r="EW60" s="44">
        <v>7.4866295602081561</v>
      </c>
      <c r="EX60" s="44">
        <v>7.4866295602081561</v>
      </c>
      <c r="EY60" s="44">
        <v>7.4866295602081561</v>
      </c>
      <c r="EZ60" s="44">
        <v>7.4866295602081561</v>
      </c>
      <c r="FA60" s="44">
        <v>7.4866295602081561</v>
      </c>
      <c r="FB60" s="44">
        <v>7.4866295602081561</v>
      </c>
      <c r="FC60" s="44">
        <v>7.4866295602081561</v>
      </c>
      <c r="FD60" s="44">
        <v>7.4866295602081561</v>
      </c>
      <c r="FE60" s="44">
        <v>7.4866295602081561</v>
      </c>
      <c r="FF60" s="44">
        <v>7.4866295602081561</v>
      </c>
      <c r="FG60" s="44">
        <v>7.4866295602081561</v>
      </c>
      <c r="FH60" s="44">
        <v>7.4866295602081561</v>
      </c>
      <c r="FI60" s="44">
        <v>7.4866295602081561</v>
      </c>
      <c r="FJ60" s="44">
        <v>7.4866295602081561</v>
      </c>
      <c r="FK60" s="44">
        <v>7.4866295602081561</v>
      </c>
      <c r="FL60" s="44">
        <v>7.4866295602081561</v>
      </c>
      <c r="FM60" s="44">
        <v>7.4866295602081561</v>
      </c>
      <c r="FN60" s="44">
        <v>7.4866295602081561</v>
      </c>
      <c r="FO60" s="44">
        <v>7.4866295602081561</v>
      </c>
      <c r="FP60" s="44">
        <v>7.4866295602081561</v>
      </c>
      <c r="FQ60" s="44">
        <v>7.4866295602081561</v>
      </c>
      <c r="FR60" s="44">
        <v>7.4866295602081561</v>
      </c>
      <c r="FS60" s="44">
        <v>7.4866295602081561</v>
      </c>
      <c r="FT60" s="44">
        <v>7.4866295602081561</v>
      </c>
      <c r="FU60" s="44">
        <v>7.4866295602081561</v>
      </c>
      <c r="FV60" s="44">
        <v>7.4866295602081561</v>
      </c>
      <c r="FW60" s="44">
        <v>7.4866295602081561</v>
      </c>
      <c r="FX60" s="44">
        <v>7.4866295602081561</v>
      </c>
      <c r="FY60" s="44">
        <v>7.4866295602081561</v>
      </c>
      <c r="FZ60" s="44">
        <v>7.4866295602081561</v>
      </c>
      <c r="GA60" s="44">
        <v>7.4866295602081561</v>
      </c>
      <c r="GB60" s="44">
        <v>7.4866295602081561</v>
      </c>
      <c r="GC60" s="44">
        <v>7.4866295602081561</v>
      </c>
      <c r="GD60" s="44">
        <v>7.4866295602081561</v>
      </c>
      <c r="GE60" s="44">
        <v>7.4866295602081561</v>
      </c>
      <c r="GF60" s="44">
        <v>7.4866295602081561</v>
      </c>
      <c r="GG60" s="44">
        <v>7.4866295602081561</v>
      </c>
      <c r="GH60" s="44">
        <v>7.4866295602081561</v>
      </c>
      <c r="GI60" s="44">
        <v>7.4866295602081561</v>
      </c>
      <c r="GJ60" s="44">
        <v>7.4866295602081561</v>
      </c>
      <c r="GK60" s="44">
        <v>7.4866295602081561</v>
      </c>
      <c r="GL60" s="47">
        <v>7.4866295602081561</v>
      </c>
      <c r="GM60" s="44">
        <v>7.4866295602081561</v>
      </c>
      <c r="GN60" s="44">
        <v>7.4866295602081561</v>
      </c>
      <c r="GO60" s="44">
        <v>7.4866295602081561</v>
      </c>
      <c r="GP60" s="44">
        <v>7.4866295602081561</v>
      </c>
      <c r="GQ60" s="44">
        <v>7.4866295602081561</v>
      </c>
      <c r="GR60" s="44">
        <v>7.4866295602081561</v>
      </c>
      <c r="GS60" s="44">
        <v>7.4866295602081561</v>
      </c>
      <c r="GT60" s="44">
        <v>7.4866295602081561</v>
      </c>
      <c r="GU60" s="44">
        <v>7.4866295602081561</v>
      </c>
      <c r="GV60" s="44">
        <v>6</v>
      </c>
      <c r="GW60" s="44">
        <v>6</v>
      </c>
      <c r="GX60" s="44">
        <v>6</v>
      </c>
      <c r="GY60" s="44">
        <v>6</v>
      </c>
      <c r="GZ60" s="44">
        <v>6</v>
      </c>
      <c r="HA60" s="44">
        <v>6</v>
      </c>
      <c r="HB60" s="44">
        <v>6</v>
      </c>
      <c r="HC60" s="44">
        <v>6</v>
      </c>
      <c r="HD60" s="44">
        <v>6</v>
      </c>
      <c r="HE60" s="44">
        <v>6</v>
      </c>
      <c r="HF60" s="44">
        <v>6</v>
      </c>
      <c r="HG60" s="44">
        <v>6</v>
      </c>
      <c r="HH60" s="44">
        <v>6</v>
      </c>
      <c r="HI60" s="44">
        <v>6</v>
      </c>
      <c r="HJ60" s="44">
        <v>6</v>
      </c>
      <c r="HK60" s="44">
        <v>6</v>
      </c>
      <c r="HL60" s="44">
        <v>6</v>
      </c>
      <c r="HM60" s="44">
        <v>6</v>
      </c>
      <c r="HN60" s="44">
        <v>6</v>
      </c>
      <c r="HO60" s="44">
        <v>6</v>
      </c>
      <c r="HP60" s="44">
        <v>6</v>
      </c>
      <c r="HQ60" s="44">
        <v>6</v>
      </c>
      <c r="HR60" s="44">
        <v>6</v>
      </c>
      <c r="HS60" s="44">
        <v>6</v>
      </c>
      <c r="HT60" s="44">
        <v>6</v>
      </c>
      <c r="HU60" s="44">
        <v>6</v>
      </c>
      <c r="HV60" s="44">
        <v>6</v>
      </c>
      <c r="HW60" s="44">
        <v>6</v>
      </c>
      <c r="HX60" s="44">
        <v>6</v>
      </c>
      <c r="HY60" s="44">
        <v>6</v>
      </c>
      <c r="HZ60" s="44">
        <v>6</v>
      </c>
      <c r="IA60" s="44">
        <v>6</v>
      </c>
      <c r="IB60" s="44">
        <v>6</v>
      </c>
      <c r="IC60" s="44">
        <v>6</v>
      </c>
      <c r="ID60" s="44">
        <v>6</v>
      </c>
      <c r="IE60" s="44">
        <v>6</v>
      </c>
      <c r="IF60" s="44">
        <v>6</v>
      </c>
      <c r="IG60" s="44">
        <v>6</v>
      </c>
      <c r="IH60" s="44">
        <v>6</v>
      </c>
      <c r="II60" s="44">
        <v>6</v>
      </c>
      <c r="IJ60" s="44">
        <v>6</v>
      </c>
      <c r="IK60" s="44">
        <v>6</v>
      </c>
      <c r="IL60" s="44">
        <v>6</v>
      </c>
      <c r="IM60" s="44">
        <v>6</v>
      </c>
      <c r="IN60" s="44">
        <v>6</v>
      </c>
      <c r="IO60" s="44">
        <v>6</v>
      </c>
      <c r="IP60" s="44">
        <v>6</v>
      </c>
      <c r="IQ60" s="44">
        <v>6</v>
      </c>
      <c r="IR60" s="44">
        <v>6</v>
      </c>
      <c r="IS60" s="44">
        <v>6</v>
      </c>
      <c r="IT60" s="44">
        <v>6</v>
      </c>
      <c r="IU60" s="44">
        <v>6</v>
      </c>
      <c r="IV60" s="44">
        <v>6</v>
      </c>
      <c r="IW60" s="44">
        <v>6</v>
      </c>
      <c r="IX60" s="44">
        <v>6</v>
      </c>
      <c r="IY60" s="44">
        <v>6</v>
      </c>
      <c r="IZ60" s="44">
        <v>6</v>
      </c>
      <c r="JA60" s="44">
        <v>6</v>
      </c>
      <c r="JB60" s="44">
        <v>6</v>
      </c>
      <c r="JC60" s="44">
        <v>6</v>
      </c>
      <c r="JD60" s="44">
        <v>6</v>
      </c>
      <c r="JE60" s="44">
        <v>6</v>
      </c>
      <c r="JF60" s="44">
        <v>6</v>
      </c>
      <c r="JG60" s="44">
        <v>6</v>
      </c>
      <c r="JH60" s="44">
        <v>6</v>
      </c>
      <c r="JI60" s="44">
        <v>6</v>
      </c>
      <c r="JJ60" s="44">
        <v>6</v>
      </c>
      <c r="JK60" s="44">
        <v>6</v>
      </c>
      <c r="JL60" s="44">
        <v>6</v>
      </c>
      <c r="JM60" s="44">
        <v>6</v>
      </c>
      <c r="JN60" s="44">
        <v>6</v>
      </c>
      <c r="JO60" s="44">
        <v>6</v>
      </c>
      <c r="JP60" s="44">
        <v>6</v>
      </c>
      <c r="JQ60" s="44">
        <v>6</v>
      </c>
      <c r="JR60" s="44">
        <v>6</v>
      </c>
      <c r="JS60" s="44">
        <v>6</v>
      </c>
      <c r="JT60" s="44">
        <v>6</v>
      </c>
      <c r="JU60" s="44">
        <v>6</v>
      </c>
      <c r="JV60" s="44">
        <v>6</v>
      </c>
      <c r="JW60" s="44">
        <v>6</v>
      </c>
      <c r="JX60" s="44">
        <v>6</v>
      </c>
      <c r="JY60" s="44">
        <v>6</v>
      </c>
      <c r="JZ60" s="44">
        <v>6</v>
      </c>
      <c r="KA60" s="44">
        <v>6</v>
      </c>
      <c r="KB60" s="44">
        <v>6</v>
      </c>
      <c r="KC60" s="44">
        <v>6</v>
      </c>
      <c r="KD60" s="44">
        <v>6</v>
      </c>
      <c r="KE60" s="44">
        <v>6</v>
      </c>
      <c r="KF60" s="44">
        <v>6</v>
      </c>
      <c r="KG60" s="44">
        <v>6</v>
      </c>
      <c r="KH60" s="44">
        <v>6</v>
      </c>
      <c r="KI60" s="44">
        <v>6</v>
      </c>
      <c r="KJ60" s="44">
        <v>6</v>
      </c>
      <c r="KK60" s="44">
        <v>6</v>
      </c>
      <c r="KL60" s="44">
        <v>6</v>
      </c>
      <c r="KM60" s="44">
        <v>6</v>
      </c>
      <c r="KN60" s="44">
        <v>6</v>
      </c>
      <c r="KO60" s="44">
        <v>6</v>
      </c>
      <c r="KP60" s="44">
        <v>6</v>
      </c>
      <c r="KQ60" s="15"/>
      <c r="KR60" s="15"/>
      <c r="KS60" s="15"/>
      <c r="KT60" s="15"/>
      <c r="KU60" s="15"/>
      <c r="KV60" s="15"/>
      <c r="KW60" s="15"/>
      <c r="KX60" s="15"/>
      <c r="KY60" s="15"/>
      <c r="KZ60" s="15"/>
      <c r="LA60" s="15"/>
      <c r="LB60" s="15"/>
      <c r="LC60" s="15"/>
      <c r="LD60" s="15"/>
      <c r="LE60" s="15"/>
      <c r="LF60" s="15"/>
      <c r="LG60" s="15"/>
      <c r="LH60" s="15"/>
      <c r="LI60" s="15"/>
      <c r="LJ60" s="15"/>
      <c r="LK60" s="15"/>
      <c r="LL60" s="15"/>
      <c r="LM60" s="15"/>
      <c r="LN60" s="15"/>
      <c r="LO60" s="15"/>
      <c r="LP60" s="15"/>
      <c r="LQ60" s="15"/>
      <c r="LR60" s="15"/>
      <c r="LS60" s="15"/>
      <c r="LT60" s="15"/>
      <c r="LU60" s="15"/>
      <c r="LV60" s="15"/>
      <c r="LW60" s="15"/>
      <c r="LX60" s="15"/>
      <c r="LY60" s="15"/>
      <c r="LZ60" s="15"/>
      <c r="MA60" s="15"/>
      <c r="MB60" s="15"/>
      <c r="MC60" s="15"/>
      <c r="MD60" s="15"/>
      <c r="ME60" s="15"/>
      <c r="MF60" s="15"/>
      <c r="MG60" s="15"/>
      <c r="MH60" s="15"/>
      <c r="MI60" s="15"/>
      <c r="MJ60" s="15"/>
      <c r="MK60" s="15"/>
      <c r="ML60" s="15"/>
      <c r="MM60" s="15"/>
      <c r="MN60" s="15"/>
      <c r="MO60" s="15"/>
      <c r="MP60" s="15"/>
      <c r="MQ60" s="15"/>
      <c r="MR60" s="15"/>
      <c r="MS60" s="15"/>
      <c r="MT60" s="15"/>
      <c r="MU60" s="15"/>
      <c r="MV60" s="15"/>
      <c r="MW60" s="15"/>
      <c r="MX60" s="15"/>
      <c r="MY60" s="15"/>
      <c r="MZ60" s="15"/>
      <c r="NA60" s="15"/>
      <c r="NB60" s="15"/>
      <c r="NC60" s="15"/>
      <c r="ND60" s="15"/>
      <c r="NE60" s="15"/>
      <c r="NF60" s="15"/>
      <c r="NG60" s="15"/>
      <c r="NH60" s="15"/>
      <c r="NI60" s="15"/>
      <c r="NJ60" s="15"/>
      <c r="NK60" s="15"/>
      <c r="NL60" s="15"/>
      <c r="NM60" s="15"/>
      <c r="NN60" s="15"/>
      <c r="NO60" s="15"/>
      <c r="NP60" s="15"/>
      <c r="NQ60" s="15"/>
      <c r="NR60" s="15"/>
      <c r="NS60" s="15"/>
      <c r="NT60" s="15"/>
      <c r="NU60" s="15"/>
      <c r="NV60" s="15"/>
      <c r="NW60" s="15"/>
      <c r="NX60" s="15"/>
      <c r="NY60" s="15"/>
      <c r="NZ60" s="15"/>
      <c r="OA60" s="15"/>
      <c r="OB60" s="15"/>
      <c r="OC60" s="15"/>
      <c r="OD60" s="15"/>
      <c r="OE60" s="15"/>
      <c r="OF60" s="15"/>
      <c r="OG60" s="15"/>
      <c r="OH60" s="15"/>
      <c r="OI60" s="15"/>
      <c r="OJ60" s="15"/>
      <c r="OK60" s="15"/>
      <c r="OL60" s="15"/>
      <c r="OM60" s="15"/>
      <c r="ON60" s="15"/>
      <c r="OO60" s="15"/>
      <c r="OP60" s="15"/>
      <c r="OQ60" s="15"/>
      <c r="OR60" s="15"/>
      <c r="OS60" s="15"/>
      <c r="OT60" s="15"/>
      <c r="OU60" s="15"/>
      <c r="OV60" s="15"/>
      <c r="OW60" s="15"/>
      <c r="OX60" s="15"/>
      <c r="OY60" s="15"/>
      <c r="OZ60" s="15"/>
      <c r="PA60" s="15"/>
      <c r="PB60" s="15"/>
      <c r="PC60" s="15"/>
      <c r="PD60" s="15"/>
      <c r="PE60" s="15"/>
      <c r="PF60" s="15"/>
      <c r="PG60" s="15"/>
      <c r="PH60" s="15"/>
      <c r="PI60" s="15"/>
      <c r="PJ60" s="15"/>
      <c r="PK60" s="15"/>
      <c r="PL60" s="15"/>
      <c r="PM60" s="15"/>
      <c r="PN60" s="15"/>
      <c r="PO60" s="15"/>
      <c r="PP60" s="15"/>
      <c r="PQ60" s="15"/>
      <c r="PR60" s="15"/>
      <c r="PS60" s="15"/>
      <c r="PT60" s="15"/>
      <c r="PU60" s="15"/>
      <c r="PV60" s="15"/>
      <c r="PW60" s="15"/>
      <c r="PX60" s="15"/>
      <c r="PY60" s="15"/>
      <c r="PZ60" s="15"/>
      <c r="QA60" s="15"/>
      <c r="QB60" s="15"/>
      <c r="QC60" s="15"/>
      <c r="QD60" s="15"/>
      <c r="QE60" s="15"/>
      <c r="QF60" s="15"/>
      <c r="QG60" s="15"/>
      <c r="QH60" s="15"/>
      <c r="QI60" s="15"/>
      <c r="QJ60" s="15"/>
      <c r="QK60" s="15"/>
      <c r="QL60" s="15"/>
      <c r="QM60" s="15"/>
      <c r="QN60" s="15"/>
      <c r="QO60" s="15"/>
      <c r="QP60" s="15"/>
      <c r="QQ60" s="15"/>
      <c r="QR60" s="15"/>
      <c r="QS60" s="15"/>
      <c r="QT60" s="15"/>
      <c r="QU60" s="15"/>
      <c r="QV60" s="15"/>
      <c r="QW60" s="15"/>
      <c r="QX60" s="15"/>
      <c r="QY60" s="15"/>
      <c r="QZ60" s="15"/>
      <c r="RA60" s="15"/>
      <c r="RB60" s="15"/>
      <c r="RC60" s="15"/>
      <c r="RD60" s="15"/>
      <c r="RE60" s="15"/>
      <c r="RF60" s="15"/>
      <c r="RG60" s="15"/>
      <c r="RH60" s="15"/>
      <c r="RI60" s="15"/>
      <c r="RJ60" s="15"/>
      <c r="RK60" s="15"/>
      <c r="RL60" s="15"/>
      <c r="RM60" s="15"/>
      <c r="RN60" s="15"/>
      <c r="RO60" s="15"/>
      <c r="RP60" s="15"/>
      <c r="RQ60" s="15"/>
      <c r="RR60" s="15"/>
      <c r="RS60" s="15"/>
      <c r="RT60" s="15"/>
      <c r="RU60" s="15"/>
      <c r="RV60" s="15"/>
      <c r="RW60" s="15"/>
      <c r="RX60" s="15"/>
      <c r="RY60" s="15"/>
      <c r="RZ60" s="15"/>
      <c r="SA60" s="15"/>
      <c r="SB60" s="15"/>
      <c r="SC60" s="15"/>
      <c r="SD60" s="15"/>
      <c r="SE60" s="15"/>
      <c r="SF60" s="15"/>
      <c r="SG60" s="15"/>
      <c r="SH60" s="15"/>
      <c r="SI60" s="15"/>
      <c r="SJ60" s="15"/>
      <c r="SK60" s="15"/>
      <c r="SL60" s="15"/>
      <c r="SM60" s="15"/>
      <c r="SN60" s="15"/>
      <c r="SO60" s="15"/>
      <c r="SP60" s="15"/>
      <c r="SQ60" s="15"/>
      <c r="SR60" s="15"/>
      <c r="SS60" s="15"/>
    </row>
    <row r="61" spans="1:513" x14ac:dyDescent="0.2">
      <c r="A61" s="4"/>
      <c r="B61" s="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  <c r="EX61" s="14"/>
      <c r="EY61" s="14"/>
      <c r="EZ61" s="14"/>
      <c r="FA61" s="14"/>
      <c r="FB61" s="14"/>
      <c r="FC61" s="14"/>
      <c r="FD61" s="14"/>
      <c r="FE61" s="14"/>
      <c r="FF61" s="14"/>
      <c r="FG61" s="14"/>
      <c r="FH61" s="14"/>
      <c r="FI61" s="14"/>
      <c r="FJ61" s="14"/>
      <c r="FK61" s="14"/>
      <c r="FL61" s="14"/>
      <c r="FM61" s="14"/>
      <c r="FN61" s="14"/>
      <c r="FO61" s="14"/>
      <c r="FP61" s="14"/>
      <c r="FQ61" s="14"/>
      <c r="FR61" s="14"/>
      <c r="FS61" s="14"/>
      <c r="FT61" s="14"/>
      <c r="FU61" s="14"/>
      <c r="FV61" s="14"/>
      <c r="FW61" s="14"/>
      <c r="FX61" s="14"/>
      <c r="FY61" s="14"/>
      <c r="FZ61" s="14"/>
      <c r="GA61" s="14"/>
      <c r="GB61" s="14"/>
      <c r="GC61" s="14"/>
      <c r="GD61" s="14"/>
      <c r="GE61" s="14"/>
      <c r="GF61" s="14"/>
      <c r="GG61" s="14"/>
      <c r="GH61" s="14"/>
      <c r="GI61" s="14"/>
      <c r="GJ61" s="14"/>
      <c r="GK61" s="14"/>
      <c r="GL61" s="14"/>
      <c r="GM61" s="14"/>
      <c r="GN61" s="14"/>
      <c r="GO61" s="14"/>
      <c r="GP61" s="14"/>
      <c r="GQ61" s="14"/>
      <c r="GR61" s="14"/>
      <c r="GS61" s="14"/>
      <c r="GT61" s="14"/>
      <c r="GU61" s="14"/>
      <c r="GV61" s="14"/>
      <c r="GW61" s="14"/>
      <c r="GX61" s="14"/>
      <c r="GY61" s="14"/>
      <c r="GZ61" s="14"/>
      <c r="HA61" s="14"/>
      <c r="HB61" s="14"/>
      <c r="HC61" s="14"/>
      <c r="HD61" s="14"/>
      <c r="HE61" s="14"/>
      <c r="HF61" s="14"/>
      <c r="HG61" s="14"/>
      <c r="HH61" s="14"/>
      <c r="HI61" s="14"/>
      <c r="HJ61" s="14"/>
      <c r="HK61" s="14"/>
      <c r="HL61" s="14"/>
      <c r="HM61" s="14"/>
      <c r="HN61" s="14"/>
      <c r="HO61" s="14"/>
      <c r="HP61" s="14"/>
      <c r="HQ61" s="14"/>
      <c r="HR61" s="14"/>
      <c r="HS61" s="14"/>
      <c r="HT61" s="14"/>
      <c r="HU61" s="14"/>
      <c r="HV61" s="14"/>
      <c r="HW61" s="14"/>
      <c r="HX61" s="14"/>
      <c r="HY61" s="15"/>
      <c r="HZ61" s="15"/>
      <c r="IA61" s="15"/>
      <c r="IB61" s="15"/>
      <c r="IC61" s="15"/>
      <c r="ID61" s="15"/>
      <c r="IE61" s="15"/>
      <c r="IF61" s="15"/>
      <c r="IG61" s="15"/>
      <c r="IH61" s="15"/>
      <c r="II61" s="15"/>
      <c r="IJ61" s="15"/>
      <c r="IK61" s="15"/>
      <c r="IL61" s="15"/>
      <c r="IM61" s="15"/>
      <c r="IN61" s="15"/>
      <c r="IO61" s="15"/>
      <c r="IP61" s="15"/>
      <c r="IQ61" s="15"/>
      <c r="IR61" s="15"/>
      <c r="IS61" s="15"/>
      <c r="IT61" s="15"/>
      <c r="IU61" s="15"/>
      <c r="IV61" s="15"/>
      <c r="IW61" s="15"/>
      <c r="IX61" s="15"/>
      <c r="IY61" s="15"/>
      <c r="IZ61" s="15"/>
      <c r="JA61" s="15"/>
      <c r="JB61" s="15"/>
      <c r="JC61" s="15"/>
      <c r="JD61" s="15"/>
      <c r="JE61" s="15"/>
      <c r="JF61" s="15"/>
      <c r="JG61" s="15"/>
      <c r="JH61" s="15"/>
      <c r="JI61" s="15"/>
      <c r="JJ61" s="15"/>
      <c r="JK61" s="15"/>
      <c r="JL61" s="15"/>
      <c r="JM61" s="15"/>
      <c r="JN61" s="15"/>
      <c r="JO61" s="15"/>
      <c r="JP61" s="15"/>
      <c r="JQ61" s="15"/>
      <c r="JR61" s="15"/>
      <c r="JS61" s="15"/>
      <c r="JT61" s="15"/>
      <c r="JU61" s="15"/>
      <c r="JV61" s="15"/>
      <c r="JW61" s="15"/>
      <c r="JX61" s="15"/>
      <c r="JY61" s="15"/>
      <c r="JZ61" s="15"/>
      <c r="KA61" s="15"/>
      <c r="KB61" s="15"/>
      <c r="KC61" s="15"/>
      <c r="KD61" s="15"/>
      <c r="KE61" s="15"/>
      <c r="KF61" s="15"/>
      <c r="KG61" s="15"/>
      <c r="KH61" s="15"/>
      <c r="KI61" s="15"/>
      <c r="KJ61" s="15"/>
      <c r="KK61" s="15"/>
      <c r="KL61" s="15"/>
      <c r="KM61" s="15"/>
      <c r="KN61" s="15"/>
      <c r="KO61" s="15"/>
      <c r="KP61" s="15"/>
      <c r="KQ61" s="15"/>
      <c r="KR61" s="15"/>
      <c r="KS61" s="15"/>
      <c r="KT61" s="15"/>
      <c r="KU61" s="15"/>
      <c r="KV61" s="15"/>
      <c r="KW61" s="15"/>
      <c r="KX61" s="15"/>
      <c r="KY61" s="15"/>
      <c r="KZ61" s="15"/>
      <c r="LA61" s="15"/>
      <c r="LB61" s="15"/>
      <c r="LC61" s="15"/>
      <c r="LD61" s="15"/>
      <c r="LE61" s="15"/>
      <c r="LF61" s="15"/>
      <c r="LG61" s="15"/>
      <c r="LH61" s="15"/>
      <c r="LI61" s="15"/>
      <c r="LJ61" s="15"/>
      <c r="LK61" s="15"/>
      <c r="LL61" s="15"/>
      <c r="LM61" s="15"/>
      <c r="LN61" s="15"/>
      <c r="LO61" s="15"/>
      <c r="LP61" s="15"/>
      <c r="LQ61" s="15"/>
      <c r="LR61" s="15"/>
      <c r="LS61" s="15"/>
      <c r="LT61" s="15"/>
      <c r="LU61" s="15"/>
      <c r="LV61" s="15"/>
      <c r="LW61" s="15"/>
      <c r="LX61" s="15"/>
      <c r="LY61" s="15"/>
      <c r="LZ61" s="15"/>
      <c r="MA61" s="15"/>
      <c r="MB61" s="15"/>
      <c r="MC61" s="15"/>
      <c r="MD61" s="15"/>
      <c r="ME61" s="15"/>
      <c r="MF61" s="15"/>
      <c r="MG61" s="15"/>
      <c r="MH61" s="15"/>
      <c r="MI61" s="15"/>
      <c r="MJ61" s="15"/>
      <c r="MK61" s="15"/>
      <c r="ML61" s="15"/>
      <c r="MM61" s="15"/>
      <c r="MN61" s="15"/>
      <c r="MO61" s="15"/>
      <c r="MP61" s="15"/>
      <c r="MQ61" s="15"/>
      <c r="MR61" s="15"/>
      <c r="MS61" s="15"/>
      <c r="MT61" s="15"/>
      <c r="MU61" s="15"/>
      <c r="MV61" s="15"/>
      <c r="MW61" s="15"/>
      <c r="MX61" s="15"/>
      <c r="MY61" s="15"/>
      <c r="MZ61" s="15"/>
      <c r="NA61" s="15"/>
      <c r="NB61" s="15"/>
      <c r="NC61" s="15"/>
      <c r="ND61" s="15"/>
      <c r="NE61" s="15"/>
      <c r="NF61" s="15"/>
      <c r="NG61" s="15"/>
      <c r="NH61" s="15"/>
      <c r="NI61" s="15"/>
      <c r="NJ61" s="15"/>
      <c r="NK61" s="15"/>
      <c r="NL61" s="15"/>
      <c r="NM61" s="15"/>
      <c r="NN61" s="15"/>
      <c r="NO61" s="15"/>
      <c r="NP61" s="15"/>
      <c r="NQ61" s="15"/>
      <c r="NR61" s="15"/>
      <c r="NS61" s="15"/>
      <c r="NT61" s="15"/>
      <c r="NU61" s="15"/>
      <c r="NV61" s="15"/>
      <c r="NW61" s="15"/>
      <c r="NX61" s="15"/>
      <c r="NY61" s="15"/>
      <c r="NZ61" s="15"/>
      <c r="OA61" s="15"/>
      <c r="OB61" s="15"/>
      <c r="OC61" s="15"/>
      <c r="OD61" s="15"/>
      <c r="OE61" s="15"/>
      <c r="OF61" s="15"/>
      <c r="OG61" s="15"/>
      <c r="OH61" s="15"/>
      <c r="OI61" s="15"/>
      <c r="OJ61" s="15"/>
      <c r="OK61" s="15"/>
      <c r="OL61" s="15"/>
      <c r="OM61" s="15"/>
      <c r="ON61" s="15"/>
      <c r="OO61" s="15"/>
      <c r="OP61" s="15"/>
      <c r="OQ61" s="15"/>
      <c r="OR61" s="15"/>
      <c r="OS61" s="15"/>
      <c r="OT61" s="15"/>
      <c r="OU61" s="15"/>
      <c r="OV61" s="15"/>
      <c r="OW61" s="15"/>
      <c r="OX61" s="15"/>
      <c r="OY61" s="15"/>
      <c r="OZ61" s="15"/>
      <c r="PA61" s="15"/>
      <c r="PB61" s="15"/>
      <c r="PC61" s="15"/>
      <c r="PD61" s="15"/>
      <c r="PE61" s="15"/>
      <c r="PF61" s="15"/>
      <c r="PG61" s="15"/>
      <c r="PH61" s="15"/>
      <c r="PI61" s="15"/>
      <c r="PJ61" s="15"/>
      <c r="PK61" s="15"/>
      <c r="PL61" s="15"/>
      <c r="PM61" s="15"/>
      <c r="PN61" s="15"/>
      <c r="PO61" s="15"/>
      <c r="PP61" s="15"/>
      <c r="PQ61" s="15"/>
      <c r="PR61" s="15"/>
      <c r="PS61" s="15"/>
      <c r="PT61" s="15"/>
      <c r="PU61" s="15"/>
      <c r="PV61" s="15"/>
      <c r="PW61" s="15"/>
      <c r="PX61" s="15"/>
      <c r="PY61" s="15"/>
      <c r="PZ61" s="15"/>
      <c r="QA61" s="15"/>
      <c r="QB61" s="15"/>
      <c r="QC61" s="15"/>
      <c r="QD61" s="15"/>
      <c r="QE61" s="15"/>
      <c r="QF61" s="15"/>
      <c r="QG61" s="15"/>
      <c r="QH61" s="15"/>
      <c r="QI61" s="15"/>
      <c r="QJ61" s="15"/>
      <c r="QK61" s="15"/>
      <c r="QL61" s="15"/>
      <c r="QM61" s="15"/>
      <c r="QN61" s="15"/>
      <c r="QO61" s="15"/>
      <c r="QP61" s="15"/>
      <c r="QQ61" s="15"/>
      <c r="QR61" s="15"/>
      <c r="QS61" s="15"/>
      <c r="QT61" s="15"/>
      <c r="QU61" s="15"/>
      <c r="QV61" s="15"/>
      <c r="QW61" s="15"/>
      <c r="QX61" s="15"/>
      <c r="QY61" s="15"/>
      <c r="QZ61" s="15"/>
      <c r="RA61" s="15"/>
      <c r="RB61" s="15"/>
      <c r="RC61" s="15"/>
      <c r="RD61" s="15"/>
      <c r="RE61" s="15"/>
      <c r="RF61" s="15"/>
      <c r="RG61" s="15"/>
      <c r="RH61" s="15"/>
      <c r="RI61" s="15"/>
      <c r="RJ61" s="15"/>
      <c r="RK61" s="15"/>
      <c r="RL61" s="15"/>
      <c r="RM61" s="15"/>
      <c r="RN61" s="15"/>
      <c r="RO61" s="15"/>
      <c r="RP61" s="15"/>
      <c r="RQ61" s="15"/>
      <c r="RR61" s="15"/>
      <c r="RS61" s="15"/>
      <c r="RT61" s="15"/>
      <c r="RU61" s="15"/>
      <c r="RV61" s="15"/>
      <c r="RW61" s="15"/>
      <c r="RX61" s="15"/>
      <c r="RY61" s="15"/>
      <c r="RZ61" s="15"/>
      <c r="SA61" s="15"/>
      <c r="SB61" s="15"/>
      <c r="SC61" s="15"/>
      <c r="SD61" s="15"/>
      <c r="SE61" s="15"/>
      <c r="SF61" s="15"/>
      <c r="SG61" s="15"/>
      <c r="SH61" s="15"/>
      <c r="SI61" s="15"/>
      <c r="SJ61" s="15"/>
      <c r="SK61" s="15"/>
      <c r="SL61" s="15"/>
      <c r="SM61" s="15"/>
      <c r="SN61" s="15"/>
      <c r="SO61" s="15"/>
      <c r="SP61" s="15"/>
      <c r="SQ61" s="15"/>
      <c r="SR61" s="15"/>
      <c r="SS61" s="15"/>
    </row>
    <row r="62" spans="1:513" x14ac:dyDescent="0.2">
      <c r="A62" s="4">
        <v>9</v>
      </c>
      <c r="B62" s="1" t="s">
        <v>47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4"/>
      <c r="EJ62" s="14"/>
      <c r="EK62" s="14"/>
      <c r="EL62" s="14"/>
      <c r="EM62" s="14"/>
      <c r="EN62" s="14"/>
      <c r="EO62" s="14"/>
      <c r="EP62" s="14"/>
      <c r="EQ62" s="14"/>
      <c r="ER62" s="14"/>
      <c r="ES62" s="14"/>
      <c r="ET62" s="14"/>
      <c r="EU62" s="14"/>
      <c r="EV62" s="14"/>
      <c r="EW62" s="14"/>
      <c r="EX62" s="14"/>
      <c r="EY62" s="14"/>
      <c r="EZ62" s="14"/>
      <c r="FA62" s="14"/>
      <c r="FB62" s="14"/>
      <c r="FC62" s="14"/>
      <c r="FD62" s="14"/>
      <c r="FE62" s="14"/>
      <c r="FF62" s="14"/>
      <c r="FG62" s="14"/>
      <c r="FH62" s="14"/>
      <c r="FI62" s="14"/>
      <c r="FJ62" s="14"/>
      <c r="FK62" s="14"/>
      <c r="FL62" s="14"/>
      <c r="FM62" s="14"/>
      <c r="FN62" s="14"/>
      <c r="FO62" s="14"/>
      <c r="FP62" s="14"/>
      <c r="FQ62" s="14"/>
      <c r="FR62" s="14"/>
      <c r="FS62" s="14"/>
      <c r="FT62" s="14"/>
      <c r="FU62" s="14"/>
      <c r="FV62" s="14"/>
      <c r="FW62" s="14"/>
      <c r="FX62" s="14"/>
      <c r="FY62" s="14"/>
      <c r="FZ62" s="14"/>
      <c r="GA62" s="14"/>
      <c r="GB62" s="14"/>
      <c r="GC62" s="14"/>
      <c r="GD62" s="14"/>
      <c r="GE62" s="14"/>
      <c r="GF62" s="14"/>
      <c r="GG62" s="14"/>
      <c r="GH62" s="14"/>
      <c r="GI62" s="14"/>
      <c r="GJ62" s="14"/>
      <c r="GK62" s="14"/>
      <c r="GL62" s="14"/>
      <c r="GM62" s="14"/>
      <c r="GN62" s="14"/>
      <c r="GO62" s="14"/>
      <c r="GP62" s="14"/>
      <c r="GQ62" s="14"/>
      <c r="GR62" s="14"/>
      <c r="GS62" s="14"/>
      <c r="GT62" s="14"/>
      <c r="GU62" s="14"/>
      <c r="GV62" s="14"/>
      <c r="GW62" s="14"/>
      <c r="GX62" s="14"/>
      <c r="GY62" s="14"/>
      <c r="GZ62" s="14"/>
      <c r="HA62" s="14"/>
      <c r="HB62" s="14"/>
      <c r="HC62" s="14"/>
      <c r="HD62" s="14"/>
      <c r="HE62" s="14"/>
      <c r="HF62" s="14"/>
      <c r="HG62" s="14"/>
      <c r="HH62" s="14"/>
      <c r="HI62" s="14"/>
      <c r="HJ62" s="14"/>
      <c r="HK62" s="14"/>
      <c r="HL62" s="14"/>
      <c r="HM62" s="14"/>
      <c r="HN62" s="14"/>
      <c r="HO62" s="14"/>
      <c r="HP62" s="14"/>
      <c r="HQ62" s="14"/>
      <c r="HR62" s="14"/>
      <c r="HS62" s="14"/>
      <c r="HT62" s="14"/>
      <c r="HU62" s="14"/>
      <c r="HV62" s="14"/>
      <c r="HW62" s="14"/>
      <c r="HX62" s="14"/>
      <c r="HY62" s="15"/>
      <c r="HZ62" s="15"/>
      <c r="IA62" s="15"/>
      <c r="IB62" s="15"/>
      <c r="IC62" s="15"/>
      <c r="ID62" s="15"/>
      <c r="IE62" s="15"/>
      <c r="IF62" s="15"/>
      <c r="IG62" s="15"/>
      <c r="IH62" s="15"/>
      <c r="II62" s="15"/>
      <c r="IJ62" s="15"/>
      <c r="IK62" s="15"/>
      <c r="IL62" s="15"/>
      <c r="IM62" s="15"/>
      <c r="IN62" s="15"/>
      <c r="IO62" s="15"/>
      <c r="IP62" s="15"/>
      <c r="IQ62" s="15"/>
      <c r="IR62" s="15"/>
      <c r="IS62" s="15"/>
      <c r="IT62" s="15"/>
      <c r="IU62" s="15"/>
      <c r="IV62" s="15"/>
      <c r="IW62" s="15"/>
      <c r="IX62" s="15"/>
      <c r="IY62" s="15"/>
      <c r="IZ62" s="15"/>
      <c r="JA62" s="15"/>
      <c r="JB62" s="15"/>
      <c r="JC62" s="15"/>
      <c r="JD62" s="15"/>
      <c r="JE62" s="15"/>
      <c r="JF62" s="15"/>
      <c r="JG62" s="15"/>
      <c r="JH62" s="15"/>
      <c r="JI62" s="15"/>
      <c r="JJ62" s="15"/>
      <c r="JK62" s="15"/>
      <c r="JL62" s="15"/>
      <c r="JM62" s="15"/>
      <c r="JN62" s="15"/>
      <c r="JO62" s="15"/>
      <c r="JP62" s="15"/>
      <c r="JQ62" s="15"/>
      <c r="JR62" s="15"/>
      <c r="JS62" s="15"/>
      <c r="JT62" s="15"/>
      <c r="JU62" s="15"/>
      <c r="JV62" s="15"/>
      <c r="JW62" s="15"/>
      <c r="JX62" s="15"/>
      <c r="JY62" s="15"/>
      <c r="JZ62" s="15"/>
      <c r="KA62" s="15"/>
      <c r="KB62" s="15"/>
      <c r="KC62" s="15"/>
      <c r="KD62" s="15"/>
      <c r="KE62" s="15"/>
      <c r="KF62" s="15"/>
      <c r="KG62" s="15"/>
      <c r="KH62" s="15"/>
      <c r="KI62" s="15"/>
      <c r="KJ62" s="15"/>
      <c r="KK62" s="15"/>
      <c r="KL62" s="15"/>
      <c r="KM62" s="15"/>
      <c r="KN62" s="15"/>
      <c r="KO62" s="15"/>
      <c r="KP62" s="15"/>
      <c r="KQ62" s="15"/>
      <c r="KR62" s="15"/>
      <c r="KS62" s="15"/>
      <c r="KT62" s="15"/>
      <c r="KU62" s="15"/>
      <c r="KV62" s="15"/>
      <c r="KW62" s="15"/>
      <c r="KX62" s="15"/>
      <c r="KY62" s="15"/>
      <c r="KZ62" s="15"/>
      <c r="LA62" s="15"/>
      <c r="LB62" s="15"/>
      <c r="LC62" s="15"/>
      <c r="LD62" s="15"/>
      <c r="LE62" s="15"/>
      <c r="LF62" s="15"/>
      <c r="LG62" s="15"/>
      <c r="LH62" s="15"/>
      <c r="LI62" s="15"/>
      <c r="LJ62" s="15"/>
      <c r="LK62" s="15"/>
      <c r="LL62" s="15"/>
      <c r="LM62" s="15"/>
      <c r="LN62" s="15"/>
      <c r="LO62" s="15"/>
      <c r="LP62" s="15"/>
      <c r="LQ62" s="15"/>
      <c r="LR62" s="15"/>
      <c r="LS62" s="15"/>
      <c r="LT62" s="15"/>
      <c r="LU62" s="15"/>
      <c r="LV62" s="15"/>
      <c r="LW62" s="15"/>
      <c r="LX62" s="15"/>
      <c r="LY62" s="15"/>
      <c r="LZ62" s="15"/>
      <c r="MA62" s="15"/>
      <c r="MB62" s="15"/>
      <c r="MC62" s="15"/>
      <c r="MD62" s="15"/>
      <c r="ME62" s="15"/>
      <c r="MF62" s="15"/>
      <c r="MG62" s="15"/>
      <c r="MH62" s="15"/>
      <c r="MI62" s="15"/>
      <c r="MJ62" s="15"/>
      <c r="MK62" s="15"/>
      <c r="ML62" s="15"/>
      <c r="MM62" s="15"/>
      <c r="MN62" s="15"/>
      <c r="MO62" s="15"/>
      <c r="MP62" s="15"/>
      <c r="MQ62" s="15"/>
      <c r="MR62" s="15"/>
      <c r="MS62" s="15"/>
      <c r="MT62" s="15"/>
      <c r="MU62" s="15"/>
      <c r="MV62" s="15"/>
      <c r="MW62" s="15"/>
      <c r="MX62" s="15"/>
      <c r="MY62" s="15"/>
      <c r="MZ62" s="15"/>
      <c r="NA62" s="15"/>
      <c r="NB62" s="15"/>
      <c r="NC62" s="15"/>
      <c r="ND62" s="15"/>
      <c r="NE62" s="15"/>
      <c r="NF62" s="15"/>
      <c r="NG62" s="15"/>
      <c r="NH62" s="15"/>
      <c r="NI62" s="15"/>
      <c r="NJ62" s="15"/>
      <c r="NK62" s="15"/>
      <c r="NL62" s="15"/>
      <c r="NM62" s="15"/>
      <c r="NN62" s="15"/>
      <c r="NO62" s="15"/>
      <c r="NP62" s="15"/>
      <c r="NQ62" s="15"/>
      <c r="NR62" s="15"/>
      <c r="NS62" s="15"/>
      <c r="NT62" s="15"/>
      <c r="NU62" s="15"/>
      <c r="NV62" s="15"/>
      <c r="NW62" s="15"/>
      <c r="NX62" s="15"/>
      <c r="NY62" s="15"/>
      <c r="NZ62" s="15"/>
      <c r="OA62" s="15"/>
      <c r="OB62" s="15"/>
      <c r="OC62" s="15"/>
      <c r="OD62" s="15"/>
      <c r="OE62" s="15"/>
      <c r="OF62" s="15"/>
      <c r="OG62" s="15"/>
      <c r="OH62" s="15"/>
      <c r="OI62" s="15"/>
      <c r="OJ62" s="15"/>
      <c r="OK62" s="15"/>
      <c r="OL62" s="15"/>
      <c r="OM62" s="15"/>
      <c r="ON62" s="15"/>
      <c r="OO62" s="15"/>
      <c r="OP62" s="15"/>
      <c r="OQ62" s="15"/>
      <c r="OR62" s="15"/>
      <c r="OS62" s="15"/>
      <c r="OT62" s="15"/>
      <c r="OU62" s="15"/>
      <c r="OV62" s="15"/>
      <c r="OW62" s="15"/>
      <c r="OX62" s="15"/>
      <c r="OY62" s="15"/>
      <c r="OZ62" s="15"/>
      <c r="PA62" s="15"/>
      <c r="PB62" s="15"/>
      <c r="PC62" s="15"/>
      <c r="PD62" s="15"/>
      <c r="PE62" s="15"/>
      <c r="PF62" s="15"/>
      <c r="PG62" s="15"/>
      <c r="PH62" s="15"/>
      <c r="PI62" s="15"/>
      <c r="PJ62" s="15"/>
      <c r="PK62" s="15"/>
      <c r="PL62" s="15"/>
      <c r="PM62" s="15"/>
      <c r="PN62" s="15"/>
      <c r="PO62" s="15"/>
      <c r="PP62" s="15"/>
      <c r="PQ62" s="15"/>
      <c r="PR62" s="15"/>
      <c r="PS62" s="15"/>
      <c r="PT62" s="15"/>
      <c r="PU62" s="15"/>
      <c r="PV62" s="15"/>
      <c r="PW62" s="15"/>
      <c r="PX62" s="15"/>
      <c r="PY62" s="15"/>
      <c r="PZ62" s="15"/>
      <c r="QA62" s="15"/>
      <c r="QB62" s="15"/>
      <c r="QC62" s="15"/>
      <c r="QD62" s="15"/>
      <c r="QE62" s="15"/>
      <c r="QF62" s="15"/>
      <c r="QG62" s="15"/>
      <c r="QH62" s="15"/>
      <c r="QI62" s="15"/>
      <c r="QJ62" s="15"/>
      <c r="QK62" s="15"/>
      <c r="QL62" s="15"/>
      <c r="QM62" s="15"/>
      <c r="QN62" s="15"/>
      <c r="QO62" s="15"/>
      <c r="QP62" s="15"/>
      <c r="QQ62" s="15"/>
      <c r="QR62" s="15"/>
      <c r="QS62" s="15"/>
      <c r="QT62" s="15"/>
      <c r="QU62" s="15"/>
      <c r="QV62" s="15"/>
      <c r="QW62" s="15"/>
      <c r="QX62" s="15"/>
      <c r="QY62" s="15"/>
      <c r="QZ62" s="15"/>
      <c r="RA62" s="15"/>
      <c r="RB62" s="15"/>
      <c r="RC62" s="15"/>
      <c r="RD62" s="15"/>
      <c r="RE62" s="15"/>
      <c r="RF62" s="15"/>
      <c r="RG62" s="15"/>
      <c r="RH62" s="15"/>
      <c r="RI62" s="15"/>
      <c r="RJ62" s="15"/>
      <c r="RK62" s="15"/>
      <c r="RL62" s="15"/>
      <c r="RM62" s="15"/>
      <c r="RN62" s="15"/>
      <c r="RO62" s="15"/>
      <c r="RP62" s="15"/>
      <c r="RQ62" s="15"/>
      <c r="RR62" s="15"/>
      <c r="RS62" s="15"/>
      <c r="RT62" s="15"/>
      <c r="RU62" s="15"/>
      <c r="RV62" s="15"/>
      <c r="RW62" s="15"/>
      <c r="RX62" s="15"/>
      <c r="RY62" s="15"/>
      <c r="RZ62" s="15"/>
      <c r="SA62" s="15"/>
      <c r="SB62" s="15"/>
      <c r="SC62" s="15"/>
      <c r="SD62" s="15"/>
      <c r="SE62" s="15"/>
      <c r="SF62" s="15"/>
      <c r="SG62" s="15"/>
      <c r="SH62" s="15"/>
      <c r="SI62" s="15"/>
      <c r="SJ62" s="15"/>
      <c r="SK62" s="15"/>
      <c r="SL62" s="15"/>
      <c r="SM62" s="15"/>
      <c r="SN62" s="15"/>
      <c r="SO62" s="15"/>
      <c r="SP62" s="15"/>
      <c r="SQ62" s="15"/>
      <c r="SR62" s="15"/>
      <c r="SS62" s="15"/>
    </row>
    <row r="63" spans="1:513" x14ac:dyDescent="0.2">
      <c r="A63" s="4">
        <v>53</v>
      </c>
      <c r="B63" s="6" t="s">
        <v>54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  <c r="EL63" s="14"/>
      <c r="EM63" s="14"/>
      <c r="EN63" s="14"/>
      <c r="EO63" s="14"/>
      <c r="EP63" s="14"/>
      <c r="EQ63" s="14"/>
      <c r="ER63" s="14"/>
      <c r="ES63" s="14"/>
      <c r="ET63" s="14"/>
      <c r="EU63" s="14"/>
      <c r="EV63" s="14"/>
      <c r="EW63" s="14"/>
      <c r="EX63" s="14"/>
      <c r="EY63" s="14"/>
      <c r="EZ63" s="14"/>
      <c r="FA63" s="14"/>
      <c r="FB63" s="14"/>
      <c r="FC63" s="14"/>
      <c r="FD63" s="14"/>
      <c r="FE63" s="14"/>
      <c r="FF63" s="14"/>
      <c r="FG63" s="14"/>
      <c r="FH63" s="14"/>
      <c r="FI63" s="14"/>
      <c r="FJ63" s="14"/>
      <c r="FK63" s="14"/>
      <c r="FL63" s="14"/>
      <c r="FM63" s="14"/>
      <c r="FN63" s="14"/>
      <c r="FO63" s="14"/>
      <c r="FP63" s="14"/>
      <c r="FQ63" s="14"/>
      <c r="FR63" s="14"/>
      <c r="FS63" s="14"/>
      <c r="FT63" s="14"/>
      <c r="FU63" s="14"/>
      <c r="FV63" s="14"/>
      <c r="FW63" s="14"/>
      <c r="FX63" s="14"/>
      <c r="FY63" s="14"/>
      <c r="FZ63" s="14"/>
      <c r="GA63" s="14"/>
      <c r="GB63" s="14"/>
      <c r="GC63" s="14"/>
      <c r="GD63" s="14"/>
      <c r="GE63" s="14"/>
      <c r="GF63" s="14"/>
      <c r="GG63" s="14"/>
      <c r="GH63" s="14"/>
      <c r="GI63" s="14"/>
      <c r="GJ63" s="14"/>
      <c r="GK63" s="14"/>
      <c r="GL63" s="14"/>
      <c r="GM63" s="14"/>
      <c r="GN63" s="14"/>
      <c r="GO63" s="14"/>
      <c r="GP63" s="14"/>
      <c r="GQ63" s="14"/>
      <c r="GR63" s="14"/>
      <c r="GS63" s="14"/>
      <c r="GT63" s="14"/>
      <c r="GU63" s="14"/>
      <c r="GV63" s="14"/>
      <c r="GW63" s="14"/>
      <c r="GX63" s="14"/>
      <c r="GY63" s="14"/>
      <c r="GZ63" s="14"/>
      <c r="HA63" s="14"/>
      <c r="HB63" s="14"/>
      <c r="HC63" s="14"/>
      <c r="HD63" s="14"/>
      <c r="HE63" s="14"/>
      <c r="HF63" s="14"/>
      <c r="HG63" s="14"/>
      <c r="HH63" s="14"/>
      <c r="HI63" s="14"/>
      <c r="HJ63" s="14"/>
      <c r="HK63" s="14"/>
      <c r="HL63" s="14"/>
      <c r="HM63" s="14"/>
      <c r="HN63" s="14"/>
      <c r="HO63" s="14"/>
      <c r="HP63" s="14"/>
      <c r="HQ63" s="14"/>
      <c r="HR63" s="14"/>
      <c r="HS63" s="14"/>
      <c r="HT63" s="14"/>
      <c r="HU63" s="14"/>
      <c r="HV63" s="14"/>
      <c r="HW63" s="14"/>
      <c r="HX63" s="14"/>
      <c r="HY63" s="15"/>
      <c r="HZ63" s="15"/>
      <c r="IA63" s="15"/>
      <c r="IB63" s="15"/>
      <c r="IC63" s="15"/>
      <c r="ID63" s="15"/>
      <c r="IE63" s="15"/>
      <c r="IF63" s="15"/>
      <c r="IG63" s="15"/>
      <c r="IH63" s="15"/>
      <c r="II63" s="15"/>
      <c r="IJ63" s="15"/>
      <c r="IK63" s="15"/>
      <c r="IL63" s="15"/>
      <c r="IM63" s="15"/>
      <c r="IN63" s="15"/>
      <c r="IO63" s="15"/>
      <c r="IP63" s="15"/>
      <c r="IQ63" s="15"/>
      <c r="IR63" s="15"/>
      <c r="IS63" s="15"/>
      <c r="IT63" s="15"/>
      <c r="IU63" s="15"/>
      <c r="IV63" s="15"/>
      <c r="IW63" s="15"/>
      <c r="IX63" s="15"/>
      <c r="IY63" s="15"/>
      <c r="IZ63" s="15"/>
      <c r="JA63" s="15"/>
      <c r="JB63" s="15"/>
      <c r="JC63" s="15"/>
      <c r="JD63" s="15"/>
      <c r="JE63" s="15"/>
      <c r="JF63" s="15"/>
      <c r="JG63" s="15"/>
      <c r="JH63" s="15"/>
      <c r="JI63" s="15"/>
      <c r="JJ63" s="15"/>
      <c r="JK63" s="15"/>
      <c r="JL63" s="15"/>
      <c r="JM63" s="15"/>
      <c r="JN63" s="15"/>
      <c r="JO63" s="15"/>
      <c r="JP63" s="15"/>
      <c r="JQ63" s="15"/>
      <c r="JR63" s="15"/>
      <c r="JS63" s="15"/>
      <c r="JT63" s="15"/>
      <c r="JU63" s="15"/>
      <c r="JV63" s="15"/>
      <c r="JW63" s="15"/>
      <c r="JX63" s="15"/>
      <c r="JY63" s="15"/>
      <c r="JZ63" s="15"/>
      <c r="KA63" s="15"/>
      <c r="KB63" s="15"/>
      <c r="KC63" s="15"/>
      <c r="KD63" s="15"/>
      <c r="KE63" s="15"/>
      <c r="KF63" s="15"/>
      <c r="KG63" s="15"/>
      <c r="KH63" s="15"/>
      <c r="KI63" s="15"/>
      <c r="KJ63" s="15"/>
      <c r="KK63" s="15"/>
      <c r="KL63" s="15"/>
      <c r="KM63" s="15"/>
      <c r="KN63" s="15"/>
      <c r="KO63" s="15"/>
      <c r="KP63" s="15"/>
      <c r="KQ63" s="15"/>
      <c r="KR63" s="15"/>
      <c r="KS63" s="15"/>
      <c r="KT63" s="15"/>
      <c r="KU63" s="15"/>
      <c r="KV63" s="15"/>
      <c r="KW63" s="15"/>
      <c r="KX63" s="15"/>
      <c r="KY63" s="15"/>
      <c r="KZ63" s="15"/>
      <c r="LA63" s="15"/>
      <c r="LB63" s="15"/>
      <c r="LC63" s="15"/>
      <c r="LD63" s="15"/>
      <c r="LE63" s="15"/>
      <c r="LF63" s="15"/>
      <c r="LG63" s="15"/>
      <c r="LH63" s="15"/>
      <c r="LI63" s="15"/>
      <c r="LJ63" s="15"/>
      <c r="LK63" s="15"/>
      <c r="LL63" s="15"/>
      <c r="LM63" s="15"/>
      <c r="LN63" s="15"/>
      <c r="LO63" s="15"/>
      <c r="LP63" s="15"/>
      <c r="LQ63" s="15"/>
      <c r="LR63" s="15"/>
      <c r="LS63" s="15"/>
      <c r="LT63" s="15"/>
      <c r="LU63" s="15"/>
      <c r="LV63" s="15"/>
      <c r="LW63" s="15"/>
      <c r="LX63" s="15"/>
      <c r="LY63" s="15"/>
      <c r="LZ63" s="15"/>
      <c r="MA63" s="15"/>
      <c r="MB63" s="15"/>
      <c r="MC63" s="15"/>
      <c r="MD63" s="15"/>
      <c r="ME63" s="15"/>
      <c r="MF63" s="15"/>
      <c r="MG63" s="15"/>
      <c r="MH63" s="15"/>
      <c r="MI63" s="15"/>
      <c r="MJ63" s="15"/>
      <c r="MK63" s="15"/>
      <c r="ML63" s="15"/>
      <c r="MM63" s="15"/>
      <c r="MN63" s="15"/>
      <c r="MO63" s="15"/>
      <c r="MP63" s="15"/>
      <c r="MQ63" s="15"/>
      <c r="MR63" s="15"/>
      <c r="MS63" s="15"/>
      <c r="MT63" s="15"/>
      <c r="MU63" s="15"/>
      <c r="MV63" s="15"/>
      <c r="MW63" s="15"/>
      <c r="MX63" s="15"/>
      <c r="MY63" s="15"/>
      <c r="MZ63" s="15"/>
      <c r="NA63" s="15"/>
      <c r="NB63" s="15"/>
      <c r="NC63" s="15"/>
      <c r="ND63" s="15"/>
      <c r="NE63" s="15"/>
      <c r="NF63" s="15"/>
      <c r="NG63" s="15"/>
      <c r="NH63" s="15"/>
      <c r="NI63" s="15"/>
      <c r="NJ63" s="15"/>
      <c r="NK63" s="15"/>
      <c r="NL63" s="15"/>
      <c r="NM63" s="15"/>
      <c r="NN63" s="15"/>
      <c r="NO63" s="15"/>
      <c r="NP63" s="15"/>
      <c r="NQ63" s="15"/>
      <c r="NR63" s="15"/>
      <c r="NS63" s="15"/>
      <c r="NT63" s="15"/>
      <c r="NU63" s="15"/>
      <c r="NV63" s="15"/>
      <c r="NW63" s="15"/>
      <c r="NX63" s="15"/>
      <c r="NY63" s="15"/>
      <c r="NZ63" s="15"/>
      <c r="OA63" s="15"/>
      <c r="OB63" s="15"/>
      <c r="OC63" s="15"/>
      <c r="OD63" s="15"/>
      <c r="OE63" s="15"/>
      <c r="OF63" s="15"/>
      <c r="OG63" s="15"/>
      <c r="OH63" s="15"/>
      <c r="OI63" s="15"/>
      <c r="OJ63" s="15"/>
      <c r="OK63" s="15"/>
      <c r="OL63" s="15"/>
      <c r="OM63" s="15"/>
      <c r="ON63" s="15"/>
      <c r="OO63" s="15"/>
      <c r="OP63" s="15"/>
      <c r="OQ63" s="15"/>
      <c r="OR63" s="15"/>
      <c r="OS63" s="15"/>
      <c r="OT63" s="15"/>
      <c r="OU63" s="15"/>
      <c r="OV63" s="15"/>
      <c r="OW63" s="15"/>
      <c r="OX63" s="15"/>
      <c r="OY63" s="15"/>
      <c r="OZ63" s="15"/>
      <c r="PA63" s="15"/>
      <c r="PB63" s="15"/>
      <c r="PC63" s="15"/>
      <c r="PD63" s="15"/>
      <c r="PE63" s="15"/>
      <c r="PF63" s="15"/>
      <c r="PG63" s="15"/>
      <c r="PH63" s="15"/>
      <c r="PI63" s="15"/>
      <c r="PJ63" s="15"/>
      <c r="PK63" s="15"/>
      <c r="PL63" s="15"/>
      <c r="PM63" s="15"/>
      <c r="PN63" s="15"/>
      <c r="PO63" s="15"/>
      <c r="PP63" s="15"/>
      <c r="PQ63" s="15"/>
      <c r="PR63" s="15"/>
      <c r="PS63" s="15"/>
      <c r="PT63" s="15"/>
      <c r="PU63" s="15"/>
      <c r="PV63" s="15"/>
      <c r="PW63" s="15"/>
      <c r="PX63" s="15"/>
      <c r="PY63" s="15"/>
      <c r="PZ63" s="15"/>
      <c r="QA63" s="15"/>
      <c r="QB63" s="15"/>
      <c r="QC63" s="15"/>
      <c r="QD63" s="15"/>
      <c r="QE63" s="15"/>
      <c r="QF63" s="15"/>
      <c r="QG63" s="15"/>
      <c r="QH63" s="15"/>
      <c r="QI63" s="15"/>
      <c r="QJ63" s="15"/>
      <c r="QK63" s="15"/>
      <c r="QL63" s="15"/>
      <c r="QM63" s="15"/>
      <c r="QN63" s="15"/>
      <c r="QO63" s="15"/>
      <c r="QP63" s="15"/>
      <c r="QQ63" s="15"/>
      <c r="QR63" s="15"/>
      <c r="QS63" s="15"/>
      <c r="QT63" s="15"/>
      <c r="QU63" s="15"/>
      <c r="QV63" s="15"/>
      <c r="QW63" s="15"/>
      <c r="QX63" s="15"/>
      <c r="QY63" s="15"/>
      <c r="QZ63" s="15"/>
      <c r="RA63" s="15"/>
      <c r="RB63" s="15"/>
      <c r="RC63" s="15"/>
      <c r="RD63" s="15"/>
      <c r="RE63" s="15"/>
      <c r="RF63" s="15"/>
      <c r="RG63" s="15"/>
      <c r="RH63" s="15"/>
      <c r="RI63" s="15"/>
      <c r="RJ63" s="15"/>
      <c r="RK63" s="15"/>
      <c r="RL63" s="15"/>
      <c r="RM63" s="15"/>
      <c r="RN63" s="15"/>
      <c r="RO63" s="15"/>
      <c r="RP63" s="15"/>
      <c r="RQ63" s="15"/>
      <c r="RR63" s="15"/>
      <c r="RS63" s="15"/>
      <c r="RT63" s="15"/>
      <c r="RU63" s="15"/>
      <c r="RV63" s="15"/>
      <c r="RW63" s="15"/>
      <c r="RX63" s="15"/>
      <c r="RY63" s="15"/>
      <c r="RZ63" s="15"/>
      <c r="SA63" s="15"/>
      <c r="SB63" s="15"/>
      <c r="SC63" s="15"/>
      <c r="SD63" s="15"/>
      <c r="SE63" s="15"/>
      <c r="SF63" s="15"/>
      <c r="SG63" s="15"/>
      <c r="SH63" s="15"/>
      <c r="SI63" s="15"/>
      <c r="SJ63" s="15"/>
      <c r="SK63" s="15"/>
      <c r="SL63" s="15"/>
      <c r="SM63" s="15"/>
      <c r="SN63" s="15"/>
      <c r="SO63" s="15"/>
      <c r="SP63" s="15"/>
      <c r="SQ63" s="15"/>
      <c r="SR63" s="15"/>
      <c r="SS63" s="15"/>
    </row>
    <row r="64" spans="1:513" x14ac:dyDescent="0.2">
      <c r="A64" s="4">
        <v>36</v>
      </c>
      <c r="B64" s="4" t="s">
        <v>55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  <c r="EW64" s="14"/>
      <c r="EX64" s="14"/>
      <c r="EY64" s="14"/>
      <c r="EZ64" s="14"/>
      <c r="FA64" s="14"/>
      <c r="FB64" s="14"/>
      <c r="FC64" s="14"/>
      <c r="FD64" s="14"/>
      <c r="FE64" s="14"/>
      <c r="FF64" s="14"/>
      <c r="FG64" s="14"/>
      <c r="FH64" s="14"/>
      <c r="FI64" s="14"/>
      <c r="FJ64" s="14"/>
      <c r="FK64" s="14"/>
      <c r="FL64" s="14"/>
      <c r="FM64" s="14"/>
      <c r="FN64" s="14"/>
      <c r="FO64" s="14"/>
      <c r="FP64" s="14"/>
      <c r="FQ64" s="14"/>
      <c r="FR64" s="14"/>
      <c r="FS64" s="14"/>
      <c r="FT64" s="14"/>
      <c r="FU64" s="14"/>
      <c r="FV64" s="14"/>
      <c r="FW64" s="14"/>
      <c r="FX64" s="14"/>
      <c r="FY64" s="14"/>
      <c r="FZ64" s="14"/>
      <c r="GA64" s="14"/>
      <c r="GB64" s="14"/>
      <c r="GC64" s="14"/>
      <c r="GD64" s="14"/>
      <c r="GE64" s="14"/>
      <c r="GF64" s="14"/>
      <c r="GG64" s="14"/>
      <c r="GH64" s="14"/>
      <c r="GI64" s="14"/>
      <c r="GJ64" s="14"/>
      <c r="GK64" s="14"/>
      <c r="GL64" s="14"/>
      <c r="GM64" s="14"/>
      <c r="GN64" s="14"/>
      <c r="GO64" s="14"/>
      <c r="GP64" s="14"/>
      <c r="GQ64" s="14"/>
      <c r="GR64" s="14"/>
      <c r="GS64" s="14"/>
      <c r="GT64" s="14"/>
      <c r="GU64" s="14"/>
      <c r="GV64" s="14"/>
      <c r="GW64" s="14"/>
      <c r="GX64" s="14"/>
      <c r="GY64" s="14"/>
      <c r="GZ64" s="14"/>
      <c r="HA64" s="14"/>
      <c r="HB64" s="14"/>
      <c r="HC64" s="14"/>
      <c r="HD64" s="14"/>
      <c r="HE64" s="14"/>
      <c r="HF64" s="14"/>
      <c r="HG64" s="14"/>
      <c r="HH64" s="14"/>
      <c r="HI64" s="14"/>
      <c r="HJ64" s="14"/>
      <c r="HK64" s="14"/>
      <c r="HL64" s="14"/>
      <c r="HM64" s="14"/>
      <c r="HN64" s="14"/>
      <c r="HO64" s="14"/>
      <c r="HP64" s="14"/>
      <c r="HQ64" s="14"/>
      <c r="HR64" s="14"/>
      <c r="HS64" s="14"/>
      <c r="HT64" s="14"/>
      <c r="HU64" s="14"/>
      <c r="HV64" s="14"/>
      <c r="HW64" s="14"/>
      <c r="HX64" s="14"/>
      <c r="HY64" s="15"/>
      <c r="HZ64" s="15"/>
      <c r="IA64" s="15"/>
      <c r="IB64" s="15"/>
      <c r="IC64" s="15"/>
      <c r="ID64" s="15"/>
      <c r="IE64" s="15"/>
      <c r="IF64" s="15"/>
      <c r="IG64" s="15"/>
      <c r="IH64" s="15"/>
      <c r="II64" s="15"/>
      <c r="IJ64" s="15"/>
      <c r="IK64" s="15"/>
      <c r="IL64" s="15"/>
      <c r="IM64" s="15"/>
      <c r="IN64" s="15"/>
      <c r="IO64" s="15"/>
      <c r="IP64" s="15"/>
      <c r="IQ64" s="15"/>
      <c r="IR64" s="15"/>
      <c r="IS64" s="15"/>
      <c r="IT64" s="15"/>
      <c r="IU64" s="15"/>
      <c r="IV64" s="15"/>
      <c r="IW64" s="15"/>
      <c r="IX64" s="15"/>
      <c r="IY64" s="15"/>
      <c r="IZ64" s="15"/>
      <c r="JA64" s="15"/>
      <c r="JB64" s="15"/>
      <c r="JC64" s="15"/>
      <c r="JD64" s="15"/>
      <c r="JE64" s="15"/>
      <c r="JF64" s="15"/>
      <c r="JG64" s="15"/>
      <c r="JH64" s="15"/>
      <c r="JI64" s="15"/>
      <c r="JJ64" s="15"/>
      <c r="JK64" s="15"/>
      <c r="JL64" s="15"/>
      <c r="JM64" s="15"/>
      <c r="JN64" s="15"/>
      <c r="JO64" s="15"/>
      <c r="JP64" s="15"/>
      <c r="JQ64" s="15"/>
      <c r="JR64" s="15"/>
      <c r="JS64" s="15"/>
      <c r="JT64" s="15"/>
      <c r="JU64" s="15"/>
      <c r="JV64" s="15"/>
      <c r="JW64" s="15"/>
      <c r="JX64" s="15"/>
      <c r="JY64" s="15"/>
      <c r="JZ64" s="15"/>
      <c r="KA64" s="15"/>
      <c r="KB64" s="15"/>
      <c r="KC64" s="15"/>
      <c r="KD64" s="15"/>
      <c r="KE64" s="15"/>
      <c r="KF64" s="15"/>
      <c r="KG64" s="15"/>
      <c r="KH64" s="15"/>
      <c r="KI64" s="15"/>
      <c r="KJ64" s="15"/>
      <c r="KK64" s="15"/>
      <c r="KL64" s="15"/>
      <c r="KM64" s="15"/>
      <c r="KN64" s="15"/>
      <c r="KO64" s="15"/>
      <c r="KP64" s="15"/>
      <c r="KQ64" s="15"/>
      <c r="KR64" s="15"/>
      <c r="KS64" s="15"/>
      <c r="KT64" s="15"/>
      <c r="KU64" s="15"/>
      <c r="KV64" s="15"/>
      <c r="KW64" s="15"/>
      <c r="KX64" s="15"/>
      <c r="KY64" s="15"/>
      <c r="KZ64" s="15"/>
      <c r="LA64" s="15"/>
      <c r="LB64" s="15"/>
      <c r="LC64" s="15"/>
      <c r="LD64" s="15"/>
      <c r="LE64" s="15"/>
      <c r="LF64" s="15"/>
      <c r="LG64" s="15"/>
      <c r="LH64" s="15"/>
      <c r="LI64" s="15"/>
      <c r="LJ64" s="15"/>
      <c r="LK64" s="15"/>
      <c r="LL64" s="15"/>
      <c r="LM64" s="15"/>
      <c r="LN64" s="15"/>
      <c r="LO64" s="15"/>
      <c r="LP64" s="15"/>
      <c r="LQ64" s="15"/>
      <c r="LR64" s="15"/>
      <c r="LS64" s="15"/>
      <c r="LT64" s="15"/>
      <c r="LU64" s="15"/>
      <c r="LV64" s="15"/>
      <c r="LW64" s="15"/>
      <c r="LX64" s="15"/>
      <c r="LY64" s="15"/>
      <c r="LZ64" s="15"/>
      <c r="MA64" s="15"/>
      <c r="MB64" s="15"/>
      <c r="MC64" s="15"/>
      <c r="MD64" s="15"/>
      <c r="ME64" s="15"/>
      <c r="MF64" s="15"/>
      <c r="MG64" s="15"/>
      <c r="MH64" s="15"/>
      <c r="MI64" s="15"/>
      <c r="MJ64" s="15"/>
      <c r="MK64" s="15"/>
      <c r="ML64" s="15"/>
      <c r="MM64" s="15"/>
      <c r="MN64" s="15"/>
      <c r="MO64" s="15"/>
      <c r="MP64" s="15"/>
      <c r="MQ64" s="15"/>
      <c r="MR64" s="15"/>
      <c r="MS64" s="15"/>
      <c r="MT64" s="15"/>
      <c r="MU64" s="15"/>
      <c r="MV64" s="15"/>
      <c r="MW64" s="15"/>
      <c r="MX64" s="15"/>
      <c r="MY64" s="15"/>
      <c r="MZ64" s="15"/>
      <c r="NA64" s="15"/>
      <c r="NB64" s="15"/>
      <c r="NC64" s="15"/>
      <c r="ND64" s="15"/>
      <c r="NE64" s="15"/>
      <c r="NF64" s="15"/>
      <c r="NG64" s="15"/>
      <c r="NH64" s="15"/>
      <c r="NI64" s="15"/>
      <c r="NJ64" s="15"/>
      <c r="NK64" s="15"/>
      <c r="NL64" s="15"/>
      <c r="NM64" s="15"/>
      <c r="NN64" s="15"/>
      <c r="NO64" s="15"/>
      <c r="NP64" s="15"/>
      <c r="NQ64" s="15"/>
      <c r="NR64" s="15"/>
      <c r="NS64" s="15"/>
      <c r="NT64" s="15"/>
      <c r="NU64" s="15"/>
      <c r="NV64" s="15"/>
      <c r="NW64" s="15"/>
      <c r="NX64" s="15"/>
      <c r="NY64" s="15"/>
      <c r="NZ64" s="15"/>
      <c r="OA64" s="15"/>
      <c r="OB64" s="15"/>
      <c r="OC64" s="15"/>
      <c r="OD64" s="15"/>
      <c r="OE64" s="15"/>
      <c r="OF64" s="15"/>
      <c r="OG64" s="15"/>
      <c r="OH64" s="15"/>
      <c r="OI64" s="15"/>
      <c r="OJ64" s="15"/>
      <c r="OK64" s="15"/>
      <c r="OL64" s="15"/>
      <c r="OM64" s="15"/>
      <c r="ON64" s="15"/>
      <c r="OO64" s="15"/>
      <c r="OP64" s="15"/>
      <c r="OQ64" s="15"/>
      <c r="OR64" s="15"/>
      <c r="OS64" s="15"/>
      <c r="OT64" s="15"/>
      <c r="OU64" s="15"/>
      <c r="OV64" s="15"/>
      <c r="OW64" s="15"/>
      <c r="OX64" s="15"/>
      <c r="OY64" s="15"/>
      <c r="OZ64" s="15"/>
      <c r="PA64" s="15"/>
      <c r="PB64" s="15"/>
      <c r="PC64" s="15"/>
      <c r="PD64" s="15"/>
      <c r="PE64" s="15"/>
      <c r="PF64" s="15"/>
      <c r="PG64" s="15"/>
      <c r="PH64" s="15"/>
      <c r="PI64" s="15"/>
      <c r="PJ64" s="15"/>
      <c r="PK64" s="15"/>
      <c r="PL64" s="15"/>
      <c r="PM64" s="15"/>
      <c r="PN64" s="15"/>
      <c r="PO64" s="15"/>
      <c r="PP64" s="15"/>
      <c r="PQ64" s="15"/>
      <c r="PR64" s="15"/>
      <c r="PS64" s="15"/>
      <c r="PT64" s="15"/>
      <c r="PU64" s="15"/>
      <c r="PV64" s="15"/>
      <c r="PW64" s="15"/>
      <c r="PX64" s="17">
        <v>62.271597719631629</v>
      </c>
      <c r="PY64" s="17">
        <v>61.703360370799537</v>
      </c>
      <c r="PZ64" s="17">
        <v>61.110314158657296</v>
      </c>
      <c r="QA64" s="17">
        <v>90.031241124680491</v>
      </c>
      <c r="QB64" s="17">
        <v>89.157643088173259</v>
      </c>
      <c r="QC64" s="17">
        <v>88.387006831172457</v>
      </c>
      <c r="QD64" s="17">
        <v>87.617468214483139</v>
      </c>
      <c r="QE64" s="17">
        <v>86.742372417567381</v>
      </c>
      <c r="QF64" s="17">
        <v>113.27649208282583</v>
      </c>
      <c r="QG64" s="17">
        <v>111.98822584961198</v>
      </c>
      <c r="QH64" s="17">
        <v>110.45130641330167</v>
      </c>
      <c r="QI64" s="17">
        <v>108.48995463383021</v>
      </c>
      <c r="QJ64" s="17">
        <v>105.69516353074884</v>
      </c>
      <c r="QK64" s="17">
        <v>72.574760167633187</v>
      </c>
      <c r="QL64" s="17">
        <v>69.325311963903843</v>
      </c>
      <c r="QM64" s="17">
        <v>72.141837064842051</v>
      </c>
      <c r="QN64" s="17">
        <v>58.252926983794396</v>
      </c>
      <c r="QO64" s="17">
        <v>59.355581526380632</v>
      </c>
      <c r="QP64" s="17">
        <v>59.501436172798641</v>
      </c>
      <c r="QQ64" s="17">
        <v>62.732840410390665</v>
      </c>
      <c r="QR64" s="18"/>
      <c r="QS64" s="17">
        <v>62.63068861383158</v>
      </c>
      <c r="QT64" s="17">
        <v>57.245905412590488</v>
      </c>
      <c r="QU64" s="17">
        <v>90.625929844720829</v>
      </c>
      <c r="QV64" s="17">
        <v>170.5851239582089</v>
      </c>
      <c r="QW64" s="17">
        <v>166.095906907737</v>
      </c>
      <c r="QX64" s="17">
        <v>152.16130407146017</v>
      </c>
      <c r="QY64" s="17">
        <v>188.70945198133336</v>
      </c>
      <c r="QZ64" s="17">
        <v>289.00157560931603</v>
      </c>
      <c r="RA64" s="17">
        <v>235.43375881578876</v>
      </c>
      <c r="RB64" s="17">
        <v>287.39253102862267</v>
      </c>
      <c r="RC64" s="17">
        <v>283.43219029455463</v>
      </c>
      <c r="RD64" s="17">
        <v>318.19030736909042</v>
      </c>
      <c r="RE64" s="17">
        <v>389.80550008846649</v>
      </c>
      <c r="RF64" s="17">
        <v>357.41891599418727</v>
      </c>
      <c r="RG64" s="17">
        <v>271.60962282765428</v>
      </c>
      <c r="RH64" s="17">
        <v>119.95157095453051</v>
      </c>
      <c r="RI64" s="17">
        <v>129.4938635645006</v>
      </c>
      <c r="RJ64" s="17">
        <v>127.87370928155453</v>
      </c>
      <c r="RK64" s="17">
        <v>231.75595558909131</v>
      </c>
      <c r="RL64" s="17">
        <v>218.62854463162833</v>
      </c>
      <c r="RM64" s="17">
        <v>537.45631149726989</v>
      </c>
      <c r="RN64" s="17">
        <v>581.89281578710165</v>
      </c>
      <c r="RO64" s="17">
        <v>658.25573519249588</v>
      </c>
      <c r="RP64" s="17">
        <v>455.19544657132553</v>
      </c>
      <c r="RQ64" s="17">
        <v>552.23585278986934</v>
      </c>
      <c r="RR64" s="17">
        <v>214.62079749804533</v>
      </c>
      <c r="RS64" s="18"/>
      <c r="RT64" s="17">
        <v>653.13794201975145</v>
      </c>
      <c r="RU64" s="17">
        <v>469.1823899371069</v>
      </c>
      <c r="RV64" s="17">
        <v>679.37039102683275</v>
      </c>
      <c r="RW64" s="18"/>
      <c r="RX64" s="17">
        <v>642.82716863497387</v>
      </c>
      <c r="RY64" s="17">
        <v>632.40150979004488</v>
      </c>
      <c r="RZ64" s="18"/>
      <c r="SA64" s="18"/>
      <c r="SB64" s="18"/>
      <c r="SC64" s="17">
        <v>609.35830380743494</v>
      </c>
      <c r="SD64" s="15"/>
      <c r="SE64" s="15"/>
      <c r="SF64" s="15"/>
      <c r="SG64" s="15"/>
      <c r="SH64" s="15"/>
      <c r="SI64" s="15"/>
      <c r="SJ64" s="15"/>
      <c r="SK64" s="15"/>
      <c r="SL64" s="15"/>
      <c r="SM64" s="15"/>
      <c r="SN64" s="15"/>
      <c r="SO64" s="15"/>
      <c r="SP64" s="15"/>
      <c r="SQ64" s="15"/>
      <c r="SR64" s="15"/>
      <c r="SS64" s="15"/>
    </row>
    <row r="65" spans="1:513" x14ac:dyDescent="0.2">
      <c r="A65" s="4">
        <v>554</v>
      </c>
      <c r="B65" s="4" t="s">
        <v>56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4"/>
      <c r="EK65" s="14"/>
      <c r="EL65" s="14"/>
      <c r="EM65" s="14"/>
      <c r="EN65" s="14"/>
      <c r="EO65" s="14"/>
      <c r="EP65" s="14"/>
      <c r="EQ65" s="14"/>
      <c r="ER65" s="14"/>
      <c r="ES65" s="14"/>
      <c r="ET65" s="14"/>
      <c r="EU65" s="14"/>
      <c r="EV65" s="14"/>
      <c r="EW65" s="14"/>
      <c r="EX65" s="14"/>
      <c r="EY65" s="14"/>
      <c r="EZ65" s="14"/>
      <c r="FA65" s="14"/>
      <c r="FB65" s="14"/>
      <c r="FC65" s="14"/>
      <c r="FD65" s="14"/>
      <c r="FE65" s="14"/>
      <c r="FF65" s="14"/>
      <c r="FG65" s="14"/>
      <c r="FH65" s="14"/>
      <c r="FI65" s="14"/>
      <c r="FJ65" s="14"/>
      <c r="FK65" s="14"/>
      <c r="FL65" s="14"/>
      <c r="FM65" s="14"/>
      <c r="FN65" s="14"/>
      <c r="FO65" s="14"/>
      <c r="FP65" s="14"/>
      <c r="FQ65" s="14"/>
      <c r="FR65" s="14"/>
      <c r="FS65" s="14"/>
      <c r="FT65" s="14"/>
      <c r="FU65" s="14"/>
      <c r="FV65" s="14"/>
      <c r="FW65" s="14"/>
      <c r="FX65" s="14"/>
      <c r="FY65" s="14"/>
      <c r="FZ65" s="14"/>
      <c r="GA65" s="14"/>
      <c r="GB65" s="14"/>
      <c r="GC65" s="14"/>
      <c r="GD65" s="14"/>
      <c r="GE65" s="14"/>
      <c r="GF65" s="14"/>
      <c r="GG65" s="14"/>
      <c r="GH65" s="14"/>
      <c r="GI65" s="14"/>
      <c r="GJ65" s="14"/>
      <c r="GK65" s="14"/>
      <c r="GL65" s="14"/>
      <c r="GM65" s="14"/>
      <c r="GN65" s="14"/>
      <c r="GO65" s="14"/>
      <c r="GP65" s="14"/>
      <c r="GQ65" s="14"/>
      <c r="GR65" s="14"/>
      <c r="GS65" s="14"/>
      <c r="GT65" s="14"/>
      <c r="GU65" s="14"/>
      <c r="GV65" s="14"/>
      <c r="GW65" s="14"/>
      <c r="GX65" s="14"/>
      <c r="GY65" s="14"/>
      <c r="GZ65" s="14"/>
      <c r="HA65" s="14"/>
      <c r="HB65" s="14"/>
      <c r="HC65" s="14"/>
      <c r="HD65" s="14"/>
      <c r="HE65" s="14"/>
      <c r="HF65" s="14"/>
      <c r="HG65" s="14"/>
      <c r="HH65" s="14"/>
      <c r="HI65" s="14"/>
      <c r="HJ65" s="14"/>
      <c r="HK65" s="14"/>
      <c r="HL65" s="14"/>
      <c r="HM65" s="14"/>
      <c r="HN65" s="14"/>
      <c r="HO65" s="14"/>
      <c r="HP65" s="14"/>
      <c r="HQ65" s="14"/>
      <c r="HR65" s="14"/>
      <c r="HS65" s="14"/>
      <c r="HT65" s="14"/>
      <c r="HU65" s="14"/>
      <c r="HV65" s="14"/>
      <c r="HW65" s="14"/>
      <c r="HX65" s="14"/>
      <c r="HY65" s="15"/>
      <c r="HZ65" s="15"/>
      <c r="IA65" s="15"/>
      <c r="IB65" s="15"/>
      <c r="IC65" s="15"/>
      <c r="ID65" s="15"/>
      <c r="IE65" s="15"/>
      <c r="IF65" s="15"/>
      <c r="IG65" s="15"/>
      <c r="IH65" s="15"/>
      <c r="II65" s="15"/>
      <c r="IJ65" s="15"/>
      <c r="IK65" s="15"/>
      <c r="IL65" s="15"/>
      <c r="IM65" s="15"/>
      <c r="IN65" s="15"/>
      <c r="IO65" s="15"/>
      <c r="IP65" s="15"/>
      <c r="IQ65" s="15"/>
      <c r="IR65" s="15"/>
      <c r="IS65" s="15"/>
      <c r="IT65" s="15"/>
      <c r="IU65" s="15"/>
      <c r="IV65" s="15"/>
      <c r="IW65" s="15"/>
      <c r="IX65" s="15"/>
      <c r="IY65" s="15"/>
      <c r="IZ65" s="15"/>
      <c r="JA65" s="15"/>
      <c r="JB65" s="15"/>
      <c r="JC65" s="15"/>
      <c r="JD65" s="15"/>
      <c r="JE65" s="15"/>
      <c r="JF65" s="15"/>
      <c r="JG65" s="15"/>
      <c r="JH65" s="15"/>
      <c r="JI65" s="15"/>
      <c r="JJ65" s="15"/>
      <c r="JK65" s="15"/>
      <c r="JL65" s="15"/>
      <c r="JM65" s="15"/>
      <c r="JN65" s="15"/>
      <c r="JO65" s="15"/>
      <c r="JP65" s="15"/>
      <c r="JQ65" s="15"/>
      <c r="JR65" s="15"/>
      <c r="JS65" s="15"/>
      <c r="JT65" s="15"/>
      <c r="JU65" s="15"/>
      <c r="JV65" s="15"/>
      <c r="JW65" s="15"/>
      <c r="JX65" s="15"/>
      <c r="JY65" s="15"/>
      <c r="JZ65" s="15"/>
      <c r="KA65" s="15"/>
      <c r="KB65" s="15"/>
      <c r="KC65" s="15"/>
      <c r="KD65" s="15"/>
      <c r="KE65" s="15"/>
      <c r="KF65" s="15"/>
      <c r="KG65" s="15"/>
      <c r="KH65" s="15"/>
      <c r="KI65" s="15"/>
      <c r="KJ65" s="15"/>
      <c r="KK65" s="15"/>
      <c r="KL65" s="15"/>
      <c r="KM65" s="15"/>
      <c r="KN65" s="15"/>
      <c r="KO65" s="15"/>
      <c r="KP65" s="15"/>
      <c r="KQ65" s="15"/>
      <c r="KR65" s="15"/>
      <c r="KS65" s="15"/>
      <c r="KT65" s="15"/>
      <c r="KU65" s="15"/>
      <c r="KV65" s="15"/>
      <c r="KW65" s="15"/>
      <c r="KX65" s="15"/>
      <c r="KY65" s="15"/>
      <c r="KZ65" s="15"/>
      <c r="LA65" s="15"/>
      <c r="LB65" s="15"/>
      <c r="LC65" s="15"/>
      <c r="LD65" s="15"/>
      <c r="LE65" s="15"/>
      <c r="LF65" s="15"/>
      <c r="LG65" s="15"/>
      <c r="LH65" s="15"/>
      <c r="LI65" s="15"/>
      <c r="LJ65" s="15"/>
      <c r="LK65" s="15"/>
      <c r="LL65" s="15"/>
      <c r="LM65" s="15"/>
      <c r="LN65" s="15"/>
      <c r="LO65" s="15"/>
      <c r="LP65" s="15"/>
      <c r="LQ65" s="15"/>
      <c r="LR65" s="15"/>
      <c r="LS65" s="15"/>
      <c r="LT65" s="15"/>
      <c r="LU65" s="15"/>
      <c r="LV65" s="15"/>
      <c r="LW65" s="15"/>
      <c r="LX65" s="15"/>
      <c r="LY65" s="15"/>
      <c r="LZ65" s="15"/>
      <c r="MA65" s="15"/>
      <c r="MB65" s="15"/>
      <c r="MC65" s="15"/>
      <c r="MD65" s="15"/>
      <c r="ME65" s="15"/>
      <c r="MF65" s="15"/>
      <c r="MG65" s="15"/>
      <c r="MH65" s="15"/>
      <c r="MI65" s="15"/>
      <c r="MJ65" s="15"/>
      <c r="MK65" s="15"/>
      <c r="ML65" s="15"/>
      <c r="MM65" s="15"/>
      <c r="MN65" s="15"/>
      <c r="MO65" s="15"/>
      <c r="MP65" s="15"/>
      <c r="MQ65" s="15"/>
      <c r="MR65" s="15"/>
      <c r="MS65" s="15"/>
      <c r="MT65" s="15"/>
      <c r="MU65" s="15"/>
      <c r="MV65" s="15"/>
      <c r="MW65" s="15"/>
      <c r="MX65" s="15"/>
      <c r="MY65" s="15"/>
      <c r="MZ65" s="15"/>
      <c r="NA65" s="15"/>
      <c r="NB65" s="15"/>
      <c r="NC65" s="15"/>
      <c r="ND65" s="15"/>
      <c r="NE65" s="15"/>
      <c r="NF65" s="15"/>
      <c r="NG65" s="15"/>
      <c r="NH65" s="15"/>
      <c r="NI65" s="15"/>
      <c r="NJ65" s="15"/>
      <c r="NK65" s="15"/>
      <c r="NL65" s="15"/>
      <c r="NM65" s="15"/>
      <c r="NN65" s="15"/>
      <c r="NO65" s="15"/>
      <c r="NP65" s="15"/>
      <c r="NQ65" s="15"/>
      <c r="NR65" s="15"/>
      <c r="NS65" s="15"/>
      <c r="NT65" s="15"/>
      <c r="NU65" s="15"/>
      <c r="NV65" s="15"/>
      <c r="NW65" s="15"/>
      <c r="NX65" s="15"/>
      <c r="NY65" s="15"/>
      <c r="NZ65" s="15"/>
      <c r="OA65" s="15"/>
      <c r="OB65" s="15"/>
      <c r="OC65" s="15"/>
      <c r="OD65" s="15"/>
      <c r="OE65" s="15"/>
      <c r="OF65" s="15"/>
      <c r="OG65" s="15"/>
      <c r="OH65" s="15"/>
      <c r="OI65" s="15"/>
      <c r="OJ65" s="15"/>
      <c r="OK65" s="15"/>
      <c r="OL65" s="15"/>
      <c r="OM65" s="15"/>
      <c r="ON65" s="15"/>
      <c r="OO65" s="15"/>
      <c r="OP65" s="15"/>
      <c r="OQ65" s="15"/>
      <c r="OR65" s="15"/>
      <c r="OS65" s="15"/>
      <c r="OT65" s="15"/>
      <c r="OU65" s="15"/>
      <c r="OV65" s="15"/>
      <c r="OW65" s="15"/>
      <c r="OX65" s="15"/>
      <c r="OY65" s="15"/>
      <c r="OZ65" s="15"/>
      <c r="PA65" s="15"/>
      <c r="PB65" s="15"/>
      <c r="PC65" s="15"/>
      <c r="PD65" s="15"/>
      <c r="PE65" s="15"/>
      <c r="PF65" s="15"/>
      <c r="PG65" s="15"/>
      <c r="PH65" s="15"/>
      <c r="PI65" s="15"/>
      <c r="PJ65" s="15"/>
      <c r="PK65" s="15"/>
      <c r="PL65" s="15"/>
      <c r="PM65" s="15"/>
      <c r="PN65" s="15"/>
      <c r="PO65" s="15"/>
      <c r="PP65" s="15"/>
      <c r="PQ65" s="15"/>
      <c r="PR65" s="15"/>
      <c r="PS65" s="15"/>
      <c r="PT65" s="15"/>
      <c r="PU65" s="15"/>
      <c r="PV65" s="15"/>
      <c r="PW65" s="15"/>
      <c r="PX65" s="15"/>
      <c r="PY65" s="15"/>
      <c r="PZ65" s="15"/>
      <c r="QA65" s="15"/>
      <c r="QB65" s="15"/>
      <c r="QC65" s="15"/>
      <c r="QD65" s="15"/>
      <c r="QE65" s="15"/>
      <c r="QF65" s="15"/>
      <c r="QG65" s="15"/>
      <c r="QH65" s="15"/>
      <c r="QI65" s="15"/>
      <c r="QJ65" s="17">
        <v>148.04917156600749</v>
      </c>
      <c r="QK65" s="17">
        <v>189.69664257903591</v>
      </c>
      <c r="QL65" s="17">
        <v>171.51170105202402</v>
      </c>
      <c r="QM65" s="17">
        <v>163.926701203232</v>
      </c>
      <c r="QN65" s="17">
        <v>175.83353643734878</v>
      </c>
      <c r="QO65" s="17">
        <v>169.15307349701041</v>
      </c>
      <c r="QP65" s="17">
        <v>305.68756764449239</v>
      </c>
      <c r="QQ65" s="17">
        <v>134.05016506074261</v>
      </c>
      <c r="QR65" s="17">
        <v>157.44096972872157</v>
      </c>
      <c r="QS65" s="18"/>
      <c r="QT65" s="17">
        <v>341.46646979437372</v>
      </c>
      <c r="QU65" s="17">
        <v>511.85919571488688</v>
      </c>
      <c r="QV65" s="17">
        <v>456.33003761639503</v>
      </c>
      <c r="QW65" s="17">
        <v>487.03060014868095</v>
      </c>
      <c r="QX65" s="17">
        <v>616.20792098687707</v>
      </c>
      <c r="QY65" s="17">
        <v>626.55529620555956</v>
      </c>
      <c r="QZ65" s="17">
        <v>572.64050901378573</v>
      </c>
      <c r="RA65" s="17">
        <v>600.54696656806379</v>
      </c>
      <c r="RB65" s="17">
        <v>311.56644612649592</v>
      </c>
      <c r="RC65" s="17">
        <v>508.51757883291049</v>
      </c>
      <c r="RD65" s="17">
        <v>457.23507261968803</v>
      </c>
      <c r="RE65" s="17">
        <v>558.68884920705079</v>
      </c>
      <c r="RF65" s="17">
        <v>428.12923868813687</v>
      </c>
      <c r="RG65" s="17">
        <v>414.80318186473659</v>
      </c>
      <c r="RH65" s="17">
        <v>447.48187013334223</v>
      </c>
      <c r="RI65" s="17">
        <v>522.49542244310749</v>
      </c>
      <c r="RJ65" s="17">
        <v>605.23446019629216</v>
      </c>
      <c r="RK65" s="17">
        <v>581.88390861093058</v>
      </c>
      <c r="RL65" s="17">
        <v>612.65758791746964</v>
      </c>
      <c r="RM65" s="17">
        <v>656.70604586518402</v>
      </c>
      <c r="RN65" s="17">
        <v>788.73773522301747</v>
      </c>
      <c r="RO65" s="17">
        <v>899.01108780341622</v>
      </c>
      <c r="RP65" s="17">
        <v>784.50454409894996</v>
      </c>
      <c r="RQ65" s="17">
        <v>915.13832763444202</v>
      </c>
      <c r="RR65" s="17">
        <v>903.62185389809702</v>
      </c>
      <c r="RS65" s="17">
        <v>1046.6949666464525</v>
      </c>
      <c r="RT65" s="15"/>
      <c r="RU65" s="15"/>
      <c r="RV65" s="15"/>
      <c r="RW65" s="15"/>
      <c r="RX65" s="15"/>
      <c r="RY65" s="15"/>
      <c r="RZ65" s="15"/>
      <c r="SA65" s="15"/>
      <c r="SB65" s="15"/>
      <c r="SC65" s="15"/>
      <c r="SD65" s="15"/>
      <c r="SE65" s="15"/>
      <c r="SF65" s="15"/>
      <c r="SG65" s="15"/>
      <c r="SH65" s="15"/>
      <c r="SI65" s="15"/>
      <c r="SJ65" s="15"/>
      <c r="SK65" s="15"/>
      <c r="SL65" s="15"/>
      <c r="SM65" s="15"/>
      <c r="SN65" s="15"/>
      <c r="SO65" s="15"/>
      <c r="SP65" s="15"/>
      <c r="SQ65" s="15"/>
      <c r="SR65" s="15"/>
      <c r="SS65" s="15"/>
    </row>
    <row r="66" spans="1:513" x14ac:dyDescent="0.2">
      <c r="A66" s="4"/>
      <c r="B66" s="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  <c r="EQ66" s="14"/>
      <c r="ER66" s="14"/>
      <c r="ES66" s="14"/>
      <c r="ET66" s="14"/>
      <c r="EU66" s="14"/>
      <c r="EV66" s="14"/>
      <c r="EW66" s="14"/>
      <c r="EX66" s="14"/>
      <c r="EY66" s="14"/>
      <c r="EZ66" s="14"/>
      <c r="FA66" s="14"/>
      <c r="FB66" s="14"/>
      <c r="FC66" s="14"/>
      <c r="FD66" s="14"/>
      <c r="FE66" s="14"/>
      <c r="FF66" s="14"/>
      <c r="FG66" s="14"/>
      <c r="FH66" s="14"/>
      <c r="FI66" s="14"/>
      <c r="FJ66" s="14"/>
      <c r="FK66" s="14"/>
      <c r="FL66" s="14"/>
      <c r="FM66" s="14"/>
      <c r="FN66" s="14"/>
      <c r="FO66" s="14"/>
      <c r="FP66" s="14"/>
      <c r="FQ66" s="14"/>
      <c r="FR66" s="14"/>
      <c r="FS66" s="14"/>
      <c r="FT66" s="14"/>
      <c r="FU66" s="14"/>
      <c r="FV66" s="14"/>
      <c r="FW66" s="14"/>
      <c r="FX66" s="14"/>
      <c r="FY66" s="14"/>
      <c r="FZ66" s="14"/>
      <c r="GA66" s="14"/>
      <c r="GB66" s="14"/>
      <c r="GC66" s="14"/>
      <c r="GD66" s="14"/>
      <c r="GE66" s="14"/>
      <c r="GF66" s="14"/>
      <c r="GG66" s="14"/>
      <c r="GH66" s="14"/>
      <c r="GI66" s="14"/>
      <c r="GJ66" s="14"/>
      <c r="GK66" s="14"/>
      <c r="GL66" s="14"/>
      <c r="GM66" s="14"/>
      <c r="GN66" s="14"/>
      <c r="GO66" s="14"/>
      <c r="GP66" s="14"/>
      <c r="GQ66" s="14"/>
      <c r="GR66" s="14"/>
      <c r="GS66" s="14"/>
      <c r="GT66" s="14"/>
      <c r="GU66" s="14"/>
      <c r="GV66" s="14"/>
      <c r="GW66" s="14"/>
      <c r="GX66" s="14"/>
      <c r="GY66" s="14"/>
      <c r="GZ66" s="14"/>
      <c r="HA66" s="14"/>
      <c r="HB66" s="14"/>
      <c r="HC66" s="14"/>
      <c r="HD66" s="14"/>
      <c r="HE66" s="14"/>
      <c r="HF66" s="14"/>
      <c r="HG66" s="14"/>
      <c r="HH66" s="14"/>
      <c r="HI66" s="14"/>
      <c r="HJ66" s="14"/>
      <c r="HK66" s="14"/>
      <c r="HL66" s="14"/>
      <c r="HM66" s="14"/>
      <c r="HN66" s="14"/>
      <c r="HO66" s="14"/>
      <c r="HP66" s="14"/>
      <c r="HQ66" s="14"/>
      <c r="HR66" s="14"/>
      <c r="HS66" s="14"/>
      <c r="HT66" s="14"/>
      <c r="HU66" s="14"/>
      <c r="HV66" s="14"/>
      <c r="HW66" s="14"/>
      <c r="HX66" s="14"/>
      <c r="HY66" s="15"/>
      <c r="HZ66" s="15"/>
      <c r="IA66" s="15"/>
      <c r="IB66" s="15"/>
      <c r="IC66" s="15"/>
      <c r="ID66" s="15"/>
      <c r="IE66" s="15"/>
      <c r="IF66" s="15"/>
      <c r="IG66" s="15"/>
      <c r="IH66" s="15"/>
      <c r="II66" s="15"/>
      <c r="IJ66" s="15"/>
      <c r="IK66" s="15"/>
      <c r="IL66" s="15"/>
      <c r="IM66" s="15"/>
      <c r="IN66" s="15"/>
      <c r="IO66" s="15"/>
      <c r="IP66" s="15"/>
      <c r="IQ66" s="15"/>
      <c r="IR66" s="15"/>
      <c r="IS66" s="15"/>
      <c r="IT66" s="15"/>
      <c r="IU66" s="15"/>
      <c r="IV66" s="15"/>
      <c r="IW66" s="15"/>
      <c r="IX66" s="15"/>
      <c r="IY66" s="15"/>
      <c r="IZ66" s="15"/>
      <c r="JA66" s="15"/>
      <c r="JB66" s="15"/>
      <c r="JC66" s="15"/>
      <c r="JD66" s="15"/>
      <c r="JE66" s="15"/>
      <c r="JF66" s="15"/>
      <c r="JG66" s="15"/>
      <c r="JH66" s="15"/>
      <c r="JI66" s="15"/>
      <c r="JJ66" s="15"/>
      <c r="JK66" s="15"/>
      <c r="JL66" s="15"/>
      <c r="JM66" s="15"/>
      <c r="JN66" s="15"/>
      <c r="JO66" s="15"/>
      <c r="JP66" s="15"/>
      <c r="JQ66" s="15"/>
      <c r="JR66" s="15"/>
      <c r="JS66" s="15"/>
      <c r="JT66" s="15"/>
      <c r="JU66" s="15"/>
      <c r="JV66" s="15"/>
      <c r="JW66" s="15"/>
      <c r="JX66" s="15"/>
      <c r="JY66" s="15"/>
      <c r="JZ66" s="15"/>
      <c r="KA66" s="15"/>
      <c r="KB66" s="15"/>
      <c r="KC66" s="15"/>
      <c r="KD66" s="15"/>
      <c r="KE66" s="15"/>
      <c r="KF66" s="15"/>
      <c r="KG66" s="15"/>
      <c r="KH66" s="15"/>
      <c r="KI66" s="15"/>
      <c r="KJ66" s="15"/>
      <c r="KK66" s="15"/>
      <c r="KL66" s="15"/>
      <c r="KM66" s="15"/>
      <c r="KN66" s="15"/>
      <c r="KO66" s="15"/>
      <c r="KP66" s="15"/>
      <c r="KQ66" s="15"/>
      <c r="KR66" s="15"/>
      <c r="KS66" s="15"/>
      <c r="KT66" s="15"/>
      <c r="KU66" s="15"/>
      <c r="KV66" s="15"/>
      <c r="KW66" s="15"/>
      <c r="KX66" s="15"/>
      <c r="KY66" s="15"/>
      <c r="KZ66" s="15"/>
      <c r="LA66" s="15"/>
      <c r="LB66" s="15"/>
      <c r="LC66" s="15"/>
      <c r="LD66" s="15"/>
      <c r="LE66" s="15"/>
      <c r="LF66" s="15"/>
      <c r="LG66" s="15"/>
      <c r="LH66" s="15"/>
      <c r="LI66" s="15"/>
      <c r="LJ66" s="15"/>
      <c r="LK66" s="15"/>
      <c r="LL66" s="15"/>
      <c r="LM66" s="15"/>
      <c r="LN66" s="15"/>
      <c r="LO66" s="15"/>
      <c r="LP66" s="15"/>
      <c r="LQ66" s="15"/>
      <c r="LR66" s="15"/>
      <c r="LS66" s="15"/>
      <c r="LT66" s="15"/>
      <c r="LU66" s="15"/>
      <c r="LV66" s="15"/>
      <c r="LW66" s="15"/>
      <c r="LX66" s="15"/>
      <c r="LY66" s="15"/>
      <c r="LZ66" s="15"/>
      <c r="MA66" s="15"/>
      <c r="MB66" s="15"/>
      <c r="MC66" s="15"/>
      <c r="MD66" s="15"/>
      <c r="ME66" s="15"/>
      <c r="MF66" s="15"/>
      <c r="MG66" s="15"/>
      <c r="MH66" s="15"/>
      <c r="MI66" s="15"/>
      <c r="MJ66" s="15"/>
      <c r="MK66" s="15"/>
      <c r="ML66" s="15"/>
      <c r="MM66" s="15"/>
      <c r="MN66" s="15"/>
      <c r="MO66" s="15"/>
      <c r="MP66" s="15"/>
      <c r="MQ66" s="15"/>
      <c r="MR66" s="15"/>
      <c r="MS66" s="15"/>
      <c r="MT66" s="15"/>
      <c r="MU66" s="15"/>
      <c r="MV66" s="15"/>
      <c r="MW66" s="15"/>
      <c r="MX66" s="15"/>
      <c r="MY66" s="15"/>
      <c r="MZ66" s="15"/>
      <c r="NA66" s="15"/>
      <c r="NB66" s="15"/>
      <c r="NC66" s="15"/>
      <c r="ND66" s="15"/>
      <c r="NE66" s="15"/>
      <c r="NF66" s="15"/>
      <c r="NG66" s="15"/>
      <c r="NH66" s="15"/>
      <c r="NI66" s="15"/>
      <c r="NJ66" s="15"/>
      <c r="NK66" s="15"/>
      <c r="NL66" s="15"/>
      <c r="NM66" s="15"/>
      <c r="NN66" s="15"/>
      <c r="NO66" s="15"/>
      <c r="NP66" s="15"/>
      <c r="NQ66" s="15"/>
      <c r="NR66" s="15"/>
      <c r="NS66" s="15"/>
      <c r="NT66" s="15"/>
      <c r="NU66" s="15"/>
      <c r="NV66" s="15"/>
      <c r="NW66" s="15"/>
      <c r="NX66" s="15"/>
      <c r="NY66" s="15"/>
      <c r="NZ66" s="15"/>
      <c r="OA66" s="15"/>
      <c r="OB66" s="15"/>
      <c r="OC66" s="15"/>
      <c r="OD66" s="15"/>
      <c r="OE66" s="15"/>
      <c r="OF66" s="15"/>
      <c r="OG66" s="15"/>
      <c r="OH66" s="15"/>
      <c r="OI66" s="15"/>
      <c r="OJ66" s="15"/>
      <c r="OK66" s="15"/>
      <c r="OL66" s="15"/>
      <c r="OM66" s="15"/>
      <c r="ON66" s="15"/>
      <c r="OO66" s="15"/>
      <c r="OP66" s="15"/>
      <c r="OQ66" s="15"/>
      <c r="OR66" s="15"/>
      <c r="OS66" s="15"/>
      <c r="OT66" s="15"/>
      <c r="OU66" s="15"/>
      <c r="OV66" s="15"/>
      <c r="OW66" s="15"/>
      <c r="OX66" s="15"/>
      <c r="OY66" s="15"/>
      <c r="OZ66" s="15"/>
      <c r="PA66" s="15"/>
      <c r="PB66" s="15"/>
      <c r="PC66" s="15"/>
      <c r="PD66" s="15"/>
      <c r="PE66" s="15"/>
      <c r="PF66" s="15"/>
      <c r="PG66" s="15"/>
      <c r="PH66" s="15"/>
      <c r="PI66" s="15"/>
      <c r="PJ66" s="15"/>
      <c r="PK66" s="15"/>
      <c r="PL66" s="15"/>
      <c r="PM66" s="15"/>
      <c r="PN66" s="15"/>
      <c r="PO66" s="15"/>
      <c r="PP66" s="15"/>
      <c r="PQ66" s="15"/>
      <c r="PR66" s="15"/>
      <c r="PS66" s="15"/>
      <c r="PT66" s="15"/>
      <c r="PU66" s="15"/>
      <c r="PV66" s="15"/>
      <c r="PW66" s="15"/>
      <c r="PX66" s="15"/>
      <c r="PY66" s="15"/>
      <c r="PZ66" s="15"/>
      <c r="QA66" s="15"/>
      <c r="QB66" s="15"/>
      <c r="QC66" s="15"/>
      <c r="QD66" s="15"/>
      <c r="QE66" s="15"/>
      <c r="QF66" s="15"/>
      <c r="QG66" s="15"/>
      <c r="QH66" s="15"/>
      <c r="QI66" s="15"/>
      <c r="QJ66" s="15"/>
      <c r="QK66" s="15"/>
      <c r="QL66" s="15"/>
      <c r="QM66" s="15"/>
      <c r="QN66" s="15"/>
      <c r="QO66" s="15"/>
      <c r="QP66" s="15"/>
      <c r="QQ66" s="15"/>
      <c r="QR66" s="15"/>
      <c r="QS66" s="15"/>
      <c r="QT66" s="15"/>
      <c r="QU66" s="15"/>
      <c r="QV66" s="15"/>
      <c r="QW66" s="15"/>
      <c r="QX66" s="15"/>
      <c r="QY66" s="15"/>
      <c r="QZ66" s="15"/>
      <c r="RA66" s="15"/>
      <c r="RB66" s="15"/>
      <c r="RC66" s="15"/>
      <c r="RD66" s="15"/>
      <c r="RE66" s="15"/>
      <c r="RF66" s="15"/>
      <c r="RG66" s="15"/>
      <c r="RH66" s="15"/>
      <c r="RI66" s="15"/>
      <c r="RJ66" s="15"/>
      <c r="RK66" s="15"/>
      <c r="RL66" s="15"/>
      <c r="RM66" s="15"/>
      <c r="RN66" s="15"/>
      <c r="RO66" s="15"/>
      <c r="RP66" s="15"/>
      <c r="RQ66" s="15"/>
      <c r="RR66" s="15"/>
      <c r="RS66" s="15"/>
      <c r="RT66" s="15"/>
      <c r="RU66" s="15"/>
      <c r="RV66" s="15"/>
      <c r="RW66" s="15"/>
      <c r="RX66" s="15"/>
      <c r="RY66" s="15"/>
      <c r="RZ66" s="15"/>
      <c r="SA66" s="15"/>
      <c r="SB66" s="15"/>
      <c r="SC66" s="15"/>
      <c r="SD66" s="15"/>
      <c r="SE66" s="15"/>
      <c r="SF66" s="15"/>
      <c r="SG66" s="15"/>
      <c r="SH66" s="15"/>
      <c r="SI66" s="15"/>
      <c r="SJ66" s="15"/>
      <c r="SK66" s="15"/>
      <c r="SL66" s="15"/>
      <c r="SM66" s="15"/>
      <c r="SN66" s="15"/>
      <c r="SO66" s="15"/>
      <c r="SP66" s="15"/>
      <c r="SQ66" s="15"/>
      <c r="SR66" s="15"/>
      <c r="SS66" s="15"/>
    </row>
    <row r="67" spans="1:513" x14ac:dyDescent="0.2">
      <c r="A67" s="4">
        <v>142</v>
      </c>
      <c r="B67" s="1" t="s">
        <v>57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  <c r="FY67" s="14"/>
      <c r="FZ67" s="14"/>
      <c r="GA67" s="14"/>
      <c r="GB67" s="14"/>
      <c r="GC67" s="14"/>
      <c r="GD67" s="14"/>
      <c r="GE67" s="14"/>
      <c r="GF67" s="14"/>
      <c r="GG67" s="14"/>
      <c r="GH67" s="14"/>
      <c r="GI67" s="14"/>
      <c r="GJ67" s="14"/>
      <c r="GK67" s="14"/>
      <c r="GL67" s="14"/>
      <c r="GM67" s="14"/>
      <c r="GN67" s="14"/>
      <c r="GO67" s="14"/>
      <c r="GP67" s="14"/>
      <c r="GQ67" s="14"/>
      <c r="GR67" s="14"/>
      <c r="GS67" s="14"/>
      <c r="GT67" s="14"/>
      <c r="GU67" s="14"/>
      <c r="GV67" s="14"/>
      <c r="GW67" s="14"/>
      <c r="GX67" s="14"/>
      <c r="GY67" s="14"/>
      <c r="GZ67" s="14"/>
      <c r="HA67" s="14"/>
      <c r="HB67" s="14"/>
      <c r="HC67" s="14"/>
      <c r="HD67" s="14"/>
      <c r="HE67" s="14"/>
      <c r="HF67" s="14"/>
      <c r="HG67" s="14"/>
      <c r="HH67" s="14"/>
      <c r="HI67" s="14"/>
      <c r="HJ67" s="14"/>
      <c r="HK67" s="14"/>
      <c r="HL67" s="14"/>
      <c r="HM67" s="14"/>
      <c r="HN67" s="14"/>
      <c r="HO67" s="14"/>
      <c r="HP67" s="14"/>
      <c r="HQ67" s="14"/>
      <c r="HR67" s="14"/>
      <c r="HS67" s="14"/>
      <c r="HT67" s="14"/>
      <c r="HU67" s="14"/>
      <c r="HV67" s="14"/>
      <c r="HW67" s="14"/>
      <c r="HX67" s="14"/>
      <c r="HY67" s="15"/>
      <c r="HZ67" s="15"/>
      <c r="IA67" s="15"/>
      <c r="IB67" s="15"/>
      <c r="IC67" s="15"/>
      <c r="ID67" s="15"/>
      <c r="IE67" s="15"/>
      <c r="IF67" s="15"/>
      <c r="IG67" s="15"/>
      <c r="IH67" s="15"/>
      <c r="II67" s="15"/>
      <c r="IJ67" s="15"/>
      <c r="IK67" s="15"/>
      <c r="IL67" s="15"/>
      <c r="IM67" s="15"/>
      <c r="IN67" s="15"/>
      <c r="IO67" s="15"/>
      <c r="IP67" s="15"/>
      <c r="IQ67" s="15"/>
      <c r="IR67" s="15"/>
      <c r="IS67" s="15"/>
      <c r="IT67" s="15"/>
      <c r="IU67" s="15"/>
      <c r="IV67" s="15"/>
      <c r="IW67" s="15"/>
      <c r="IX67" s="15"/>
      <c r="IY67" s="15"/>
      <c r="IZ67" s="15"/>
      <c r="JA67" s="15"/>
      <c r="JB67" s="15"/>
      <c r="JC67" s="15"/>
      <c r="JD67" s="15"/>
      <c r="JE67" s="15"/>
      <c r="JF67" s="15"/>
      <c r="JG67" s="15"/>
      <c r="JH67" s="15"/>
      <c r="JI67" s="15"/>
      <c r="JJ67" s="15"/>
      <c r="JK67" s="15"/>
      <c r="JL67" s="15"/>
      <c r="JM67" s="15"/>
      <c r="JN67" s="15"/>
      <c r="JO67" s="15"/>
      <c r="JP67" s="15"/>
      <c r="JQ67" s="15"/>
      <c r="JR67" s="15"/>
      <c r="JS67" s="15"/>
      <c r="JT67" s="15"/>
      <c r="JU67" s="15"/>
      <c r="JV67" s="15"/>
      <c r="JW67" s="15"/>
      <c r="JX67" s="15"/>
      <c r="JY67" s="15"/>
      <c r="JZ67" s="15"/>
      <c r="KA67" s="15"/>
      <c r="KB67" s="15"/>
      <c r="KC67" s="15"/>
      <c r="KD67" s="15"/>
      <c r="KE67" s="15"/>
      <c r="KF67" s="15"/>
      <c r="KG67" s="15"/>
      <c r="KH67" s="15"/>
      <c r="KI67" s="15"/>
      <c r="KJ67" s="15"/>
      <c r="KK67" s="15"/>
      <c r="KL67" s="15"/>
      <c r="KM67" s="15"/>
      <c r="KN67" s="15"/>
      <c r="KO67" s="15"/>
      <c r="KP67" s="15"/>
      <c r="KQ67" s="15"/>
      <c r="KR67" s="15"/>
      <c r="KS67" s="15"/>
      <c r="KT67" s="15"/>
      <c r="KU67" s="15"/>
      <c r="KV67" s="15"/>
      <c r="KW67" s="15"/>
      <c r="KX67" s="15"/>
      <c r="KY67" s="15"/>
      <c r="KZ67" s="15"/>
      <c r="LA67" s="15"/>
      <c r="LB67" s="15"/>
      <c r="LC67" s="15"/>
      <c r="LD67" s="15"/>
      <c r="LE67" s="15"/>
      <c r="LF67" s="15"/>
      <c r="LG67" s="15"/>
      <c r="LH67" s="15"/>
      <c r="LI67" s="15"/>
      <c r="LJ67" s="15"/>
      <c r="LK67" s="15"/>
      <c r="LL67" s="15"/>
      <c r="LM67" s="15"/>
      <c r="LN67" s="15"/>
      <c r="LO67" s="15"/>
      <c r="LP67" s="15"/>
      <c r="LQ67" s="15"/>
      <c r="LR67" s="15"/>
      <c r="LS67" s="15"/>
      <c r="LT67" s="15"/>
      <c r="LU67" s="15"/>
      <c r="LV67" s="15"/>
      <c r="LW67" s="15"/>
      <c r="LX67" s="15"/>
      <c r="LY67" s="15"/>
      <c r="LZ67" s="15"/>
      <c r="MA67" s="15"/>
      <c r="MB67" s="15"/>
      <c r="MC67" s="15"/>
      <c r="MD67" s="15"/>
      <c r="ME67" s="15"/>
      <c r="MF67" s="15"/>
      <c r="MG67" s="15"/>
      <c r="MH67" s="15"/>
      <c r="MI67" s="15"/>
      <c r="MJ67" s="15"/>
      <c r="MK67" s="15"/>
      <c r="ML67" s="15"/>
      <c r="MM67" s="15"/>
      <c r="MN67" s="15"/>
      <c r="MO67" s="15"/>
      <c r="MP67" s="15"/>
      <c r="MQ67" s="15"/>
      <c r="MR67" s="15"/>
      <c r="MS67" s="15"/>
      <c r="MT67" s="15"/>
      <c r="MU67" s="15"/>
      <c r="MV67" s="15"/>
      <c r="MW67" s="15"/>
      <c r="MX67" s="15"/>
      <c r="MY67" s="15"/>
      <c r="MZ67" s="15"/>
      <c r="NA67" s="15"/>
      <c r="NB67" s="15"/>
      <c r="NC67" s="15"/>
      <c r="ND67" s="15"/>
      <c r="NE67" s="15"/>
      <c r="NF67" s="15"/>
      <c r="NG67" s="15"/>
      <c r="NH67" s="15"/>
      <c r="NI67" s="15"/>
      <c r="NJ67" s="15"/>
      <c r="NK67" s="15"/>
      <c r="NL67" s="15"/>
      <c r="NM67" s="15"/>
      <c r="NN67" s="15"/>
      <c r="NO67" s="15"/>
      <c r="NP67" s="15"/>
      <c r="NQ67" s="15"/>
      <c r="NR67" s="15"/>
      <c r="NS67" s="15"/>
      <c r="NT67" s="15"/>
      <c r="NU67" s="15"/>
      <c r="NV67" s="15"/>
      <c r="NW67" s="15"/>
      <c r="NX67" s="15"/>
      <c r="NY67" s="15"/>
      <c r="NZ67" s="15"/>
      <c r="OA67" s="15"/>
      <c r="OB67" s="15"/>
      <c r="OC67" s="15"/>
      <c r="OD67" s="15"/>
      <c r="OE67" s="15"/>
      <c r="OF67" s="15"/>
      <c r="OG67" s="15"/>
      <c r="OH67" s="15"/>
      <c r="OI67" s="15"/>
      <c r="OJ67" s="15"/>
      <c r="OK67" s="15"/>
      <c r="OL67" s="15"/>
      <c r="OM67" s="15"/>
      <c r="ON67" s="15"/>
      <c r="OO67" s="15"/>
      <c r="OP67" s="15"/>
      <c r="OQ67" s="15"/>
      <c r="OR67" s="15"/>
      <c r="OS67" s="15"/>
      <c r="OT67" s="15"/>
      <c r="OU67" s="15"/>
      <c r="OV67" s="15"/>
      <c r="OW67" s="15"/>
      <c r="OX67" s="15"/>
      <c r="OY67" s="15"/>
      <c r="OZ67" s="15"/>
      <c r="PA67" s="15"/>
      <c r="PB67" s="15"/>
      <c r="PC67" s="15"/>
      <c r="PD67" s="15"/>
      <c r="PE67" s="15"/>
      <c r="PF67" s="15"/>
      <c r="PG67" s="15"/>
      <c r="PH67" s="15"/>
      <c r="PI67" s="15"/>
      <c r="PJ67" s="15"/>
      <c r="PK67" s="15"/>
      <c r="PL67" s="15"/>
      <c r="PM67" s="15"/>
      <c r="PN67" s="15"/>
      <c r="PO67" s="15"/>
      <c r="PP67" s="15"/>
      <c r="PQ67" s="15"/>
      <c r="PR67" s="15"/>
      <c r="PS67" s="15"/>
      <c r="PT67" s="15"/>
      <c r="PU67" s="15"/>
      <c r="PV67" s="15"/>
      <c r="PW67" s="15"/>
      <c r="PX67" s="15"/>
      <c r="PY67" s="15"/>
      <c r="PZ67" s="15"/>
      <c r="QA67" s="15"/>
      <c r="QB67" s="15"/>
      <c r="QC67" s="15"/>
      <c r="QD67" s="15"/>
      <c r="QE67" s="15"/>
      <c r="QF67" s="15"/>
      <c r="QG67" s="15"/>
      <c r="QH67" s="15"/>
      <c r="QI67" s="15"/>
      <c r="QJ67" s="15"/>
      <c r="QK67" s="15"/>
      <c r="QL67" s="15"/>
      <c r="QM67" s="15"/>
      <c r="QN67" s="15"/>
      <c r="QO67" s="15"/>
      <c r="QP67" s="15"/>
      <c r="QQ67" s="15"/>
      <c r="QR67" s="15"/>
      <c r="QS67" s="15"/>
      <c r="QT67" s="15"/>
      <c r="QU67" s="15"/>
      <c r="QV67" s="15"/>
      <c r="QW67" s="15"/>
      <c r="QX67" s="15"/>
      <c r="QY67" s="15"/>
      <c r="QZ67" s="15"/>
      <c r="RA67" s="15"/>
      <c r="RB67" s="15"/>
      <c r="RC67" s="15"/>
      <c r="RD67" s="15"/>
      <c r="RE67" s="15"/>
      <c r="RF67" s="15"/>
      <c r="RG67" s="15"/>
      <c r="RH67" s="15"/>
      <c r="RI67" s="15"/>
      <c r="RJ67" s="15"/>
      <c r="RK67" s="15"/>
      <c r="RL67" s="15"/>
      <c r="RM67" s="15"/>
      <c r="RN67" s="15"/>
      <c r="RO67" s="15"/>
      <c r="RP67" s="15"/>
      <c r="RQ67" s="15"/>
      <c r="RR67" s="15"/>
      <c r="RS67" s="15"/>
      <c r="RT67" s="15"/>
      <c r="RU67" s="15"/>
      <c r="RV67" s="15"/>
      <c r="RW67" s="15"/>
      <c r="RX67" s="15"/>
      <c r="RY67" s="15"/>
      <c r="RZ67" s="15"/>
      <c r="SA67" s="15"/>
      <c r="SB67" s="15"/>
      <c r="SC67" s="15"/>
      <c r="SD67" s="15"/>
      <c r="SE67" s="15"/>
      <c r="SF67" s="15"/>
      <c r="SG67" s="15"/>
      <c r="SH67" s="15"/>
      <c r="SI67" s="15"/>
      <c r="SJ67" s="15"/>
      <c r="SK67" s="15"/>
      <c r="SL67" s="15"/>
      <c r="SM67" s="15"/>
      <c r="SN67" s="15"/>
      <c r="SO67" s="15"/>
      <c r="SP67" s="15"/>
      <c r="SQ67" s="15"/>
      <c r="SR67" s="15"/>
      <c r="SS67" s="15"/>
    </row>
    <row r="68" spans="1:513" x14ac:dyDescent="0.2">
      <c r="A68" s="4">
        <v>34</v>
      </c>
      <c r="B68" s="6" t="s">
        <v>58</v>
      </c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  <c r="GB68" s="14"/>
      <c r="GC68" s="14"/>
      <c r="GD68" s="14"/>
      <c r="GE68" s="14"/>
      <c r="GF68" s="14"/>
      <c r="GG68" s="14"/>
      <c r="GH68" s="14"/>
      <c r="GI68" s="14"/>
      <c r="GJ68" s="14"/>
      <c r="GK68" s="14"/>
      <c r="GL68" s="14"/>
      <c r="GM68" s="14"/>
      <c r="GN68" s="14"/>
      <c r="GO68" s="14"/>
      <c r="GP68" s="14"/>
      <c r="GQ68" s="14"/>
      <c r="GR68" s="14"/>
      <c r="GS68" s="14"/>
      <c r="GT68" s="14"/>
      <c r="GU68" s="14"/>
      <c r="GV68" s="14"/>
      <c r="GW68" s="14"/>
      <c r="GX68" s="14"/>
      <c r="GY68" s="14"/>
      <c r="GZ68" s="14"/>
      <c r="HA68" s="14"/>
      <c r="HB68" s="14"/>
      <c r="HC68" s="14"/>
      <c r="HD68" s="14"/>
      <c r="HE68" s="14"/>
      <c r="HF68" s="14"/>
      <c r="HG68" s="14"/>
      <c r="HH68" s="14"/>
      <c r="HI68" s="14"/>
      <c r="HJ68" s="14"/>
      <c r="HK68" s="14"/>
      <c r="HL68" s="14"/>
      <c r="HM68" s="14"/>
      <c r="HN68" s="14"/>
      <c r="HO68" s="14"/>
      <c r="HP68" s="14"/>
      <c r="HQ68" s="14"/>
      <c r="HR68" s="14"/>
      <c r="HS68" s="14"/>
      <c r="HT68" s="14"/>
      <c r="HU68" s="14"/>
      <c r="HV68" s="14"/>
      <c r="HW68" s="14"/>
      <c r="HX68" s="14"/>
      <c r="HY68" s="15"/>
      <c r="HZ68" s="15"/>
      <c r="IA68" s="15"/>
      <c r="IB68" s="15"/>
      <c r="IC68" s="15"/>
      <c r="ID68" s="15"/>
      <c r="IE68" s="15"/>
      <c r="IF68" s="15"/>
      <c r="IG68" s="15"/>
      <c r="IH68" s="15"/>
      <c r="II68" s="15"/>
      <c r="IJ68" s="15"/>
      <c r="IK68" s="15"/>
      <c r="IL68" s="15"/>
      <c r="IM68" s="15"/>
      <c r="IN68" s="15"/>
      <c r="IO68" s="15"/>
      <c r="IP68" s="15"/>
      <c r="IQ68" s="15"/>
      <c r="IR68" s="15"/>
      <c r="IS68" s="15"/>
      <c r="IT68" s="15"/>
      <c r="IU68" s="15"/>
      <c r="IV68" s="15"/>
      <c r="IW68" s="15"/>
      <c r="IX68" s="15"/>
      <c r="IY68" s="15"/>
      <c r="IZ68" s="15"/>
      <c r="JA68" s="15"/>
      <c r="JB68" s="15"/>
      <c r="JC68" s="15"/>
      <c r="JD68" s="15"/>
      <c r="JE68" s="15"/>
      <c r="JF68" s="15"/>
      <c r="JG68" s="15"/>
      <c r="JH68" s="15"/>
      <c r="JI68" s="15"/>
      <c r="JJ68" s="15"/>
      <c r="JK68" s="15"/>
      <c r="JL68" s="15"/>
      <c r="JM68" s="15"/>
      <c r="JN68" s="15"/>
      <c r="JO68" s="15"/>
      <c r="JP68" s="15"/>
      <c r="JQ68" s="15"/>
      <c r="JR68" s="15"/>
      <c r="JS68" s="15"/>
      <c r="JT68" s="15"/>
      <c r="JU68" s="15"/>
      <c r="JV68" s="15"/>
      <c r="JW68" s="15"/>
      <c r="JX68" s="15"/>
      <c r="JY68" s="15"/>
      <c r="JZ68" s="15"/>
      <c r="KA68" s="15"/>
      <c r="KB68" s="15"/>
      <c r="KC68" s="15"/>
      <c r="KD68" s="15"/>
      <c r="KE68" s="15"/>
      <c r="KF68" s="15"/>
      <c r="KG68" s="15"/>
      <c r="KH68" s="15"/>
      <c r="KI68" s="15"/>
      <c r="KJ68" s="15"/>
      <c r="KK68" s="15"/>
      <c r="KL68" s="15"/>
      <c r="KM68" s="15"/>
      <c r="KN68" s="15"/>
      <c r="KO68" s="15"/>
      <c r="KP68" s="15"/>
      <c r="KQ68" s="15"/>
      <c r="KR68" s="15"/>
      <c r="KS68" s="15"/>
      <c r="KT68" s="15"/>
      <c r="KU68" s="15"/>
      <c r="KV68" s="15"/>
      <c r="KW68" s="15"/>
      <c r="KX68" s="15"/>
      <c r="KY68" s="15"/>
      <c r="KZ68" s="15"/>
      <c r="LA68" s="15"/>
      <c r="LB68" s="15"/>
      <c r="LC68" s="15"/>
      <c r="LD68" s="15"/>
      <c r="LE68" s="15"/>
      <c r="LF68" s="15"/>
      <c r="LG68" s="15"/>
      <c r="LH68" s="15"/>
      <c r="LI68" s="15"/>
      <c r="LJ68" s="15"/>
      <c r="LK68" s="15"/>
      <c r="LL68" s="15"/>
      <c r="LM68" s="15"/>
      <c r="LN68" s="15"/>
      <c r="LO68" s="15"/>
      <c r="LP68" s="15"/>
      <c r="LQ68" s="15"/>
      <c r="LR68" s="15"/>
      <c r="LS68" s="15"/>
      <c r="LT68" s="15"/>
      <c r="LU68" s="15"/>
      <c r="LV68" s="15"/>
      <c r="LW68" s="15"/>
      <c r="LX68" s="15"/>
      <c r="LY68" s="15"/>
      <c r="LZ68" s="15"/>
      <c r="MA68" s="15"/>
      <c r="MB68" s="15"/>
      <c r="MC68" s="15"/>
      <c r="MD68" s="15"/>
      <c r="ME68" s="15"/>
      <c r="MF68" s="15"/>
      <c r="MG68" s="15"/>
      <c r="MH68" s="15"/>
      <c r="MI68" s="15"/>
      <c r="MJ68" s="15"/>
      <c r="MK68" s="15"/>
      <c r="ML68" s="15"/>
      <c r="MM68" s="15"/>
      <c r="MN68" s="15"/>
      <c r="MO68" s="15"/>
      <c r="MP68" s="15"/>
      <c r="MQ68" s="15"/>
      <c r="MR68" s="15"/>
      <c r="MS68" s="15"/>
      <c r="MT68" s="15"/>
      <c r="MU68" s="15"/>
      <c r="MV68" s="15"/>
      <c r="MW68" s="15"/>
      <c r="MX68" s="15"/>
      <c r="MY68" s="15"/>
      <c r="MZ68" s="15"/>
      <c r="NA68" s="15"/>
      <c r="NB68" s="15"/>
      <c r="NC68" s="15"/>
      <c r="ND68" s="15"/>
      <c r="NE68" s="15"/>
      <c r="NF68" s="15"/>
      <c r="NG68" s="15"/>
      <c r="NH68" s="15"/>
      <c r="NI68" s="15"/>
      <c r="NJ68" s="15"/>
      <c r="NK68" s="15"/>
      <c r="NL68" s="15"/>
      <c r="NM68" s="15"/>
      <c r="NN68" s="15"/>
      <c r="NO68" s="15"/>
      <c r="NP68" s="15"/>
      <c r="NQ68" s="15"/>
      <c r="NR68" s="15"/>
      <c r="NS68" s="15"/>
      <c r="NT68" s="15"/>
      <c r="NU68" s="15"/>
      <c r="NV68" s="15"/>
      <c r="NW68" s="15"/>
      <c r="NX68" s="15"/>
      <c r="NY68" s="15"/>
      <c r="NZ68" s="15"/>
      <c r="OA68" s="15"/>
      <c r="OB68" s="15"/>
      <c r="OC68" s="15"/>
      <c r="OD68" s="15"/>
      <c r="OE68" s="15"/>
      <c r="OF68" s="15"/>
      <c r="OG68" s="15"/>
      <c r="OH68" s="15"/>
      <c r="OI68" s="15"/>
      <c r="OJ68" s="15"/>
      <c r="OK68" s="15"/>
      <c r="OL68" s="15"/>
      <c r="OM68" s="15"/>
      <c r="ON68" s="15"/>
      <c r="OO68" s="15"/>
      <c r="OP68" s="15"/>
      <c r="OQ68" s="15"/>
      <c r="OR68" s="15"/>
      <c r="OS68" s="15"/>
      <c r="OT68" s="15"/>
      <c r="OU68" s="15"/>
      <c r="OV68" s="15"/>
      <c r="OW68" s="15"/>
      <c r="OX68" s="15"/>
      <c r="OY68" s="15"/>
      <c r="OZ68" s="15"/>
      <c r="PA68" s="15"/>
      <c r="PB68" s="15"/>
      <c r="PC68" s="15"/>
      <c r="PD68" s="15"/>
      <c r="PE68" s="15"/>
      <c r="PF68" s="15"/>
      <c r="PG68" s="15"/>
      <c r="PH68" s="15"/>
      <c r="PI68" s="15"/>
      <c r="PJ68" s="15"/>
      <c r="PK68" s="15"/>
      <c r="PL68" s="15"/>
      <c r="PM68" s="15"/>
      <c r="PN68" s="15"/>
      <c r="PO68" s="15"/>
      <c r="PP68" s="15"/>
      <c r="PQ68" s="15"/>
      <c r="PR68" s="15"/>
      <c r="PS68" s="15"/>
      <c r="PT68" s="15"/>
      <c r="PU68" s="15"/>
      <c r="PV68" s="15"/>
      <c r="PW68" s="15"/>
      <c r="PX68" s="15"/>
      <c r="PY68" s="15"/>
      <c r="PZ68" s="15"/>
      <c r="QA68" s="15"/>
      <c r="QB68" s="15"/>
      <c r="QC68" s="15"/>
      <c r="QD68" s="15"/>
      <c r="QE68" s="15"/>
      <c r="QF68" s="15"/>
      <c r="QG68" s="15"/>
      <c r="QH68" s="15"/>
      <c r="QI68" s="15"/>
      <c r="QJ68" s="15"/>
      <c r="QK68" s="15"/>
      <c r="QL68" s="15"/>
      <c r="QM68" s="15"/>
      <c r="QN68" s="15"/>
      <c r="QO68" s="15"/>
      <c r="QP68" s="15"/>
      <c r="QQ68" s="15"/>
      <c r="QR68" s="15"/>
      <c r="QS68" s="15"/>
      <c r="QT68" s="15"/>
      <c r="QU68" s="15"/>
      <c r="QV68" s="15"/>
      <c r="QW68" s="15"/>
      <c r="QX68" s="15"/>
      <c r="QY68" s="15"/>
      <c r="QZ68" s="15"/>
      <c r="RA68" s="15"/>
      <c r="RB68" s="15"/>
      <c r="RC68" s="15"/>
      <c r="RD68" s="15"/>
      <c r="RE68" s="15"/>
      <c r="RF68" s="15"/>
      <c r="RG68" s="15"/>
      <c r="RH68" s="15"/>
      <c r="RI68" s="15"/>
      <c r="RJ68" s="15"/>
      <c r="RK68" s="15"/>
      <c r="RL68" s="15"/>
      <c r="RM68" s="15"/>
      <c r="RN68" s="15"/>
      <c r="RO68" s="15"/>
      <c r="RP68" s="15"/>
      <c r="RQ68" s="15"/>
      <c r="RR68" s="15"/>
      <c r="RS68" s="15"/>
      <c r="RT68" s="15"/>
      <c r="RU68" s="15"/>
      <c r="RV68" s="15"/>
      <c r="RW68" s="15"/>
      <c r="RX68" s="15"/>
      <c r="RY68" s="15"/>
      <c r="RZ68" s="15"/>
      <c r="SA68" s="15"/>
      <c r="SB68" s="15"/>
      <c r="SC68" s="15"/>
      <c r="SD68" s="15"/>
      <c r="SE68" s="15"/>
      <c r="SF68" s="15"/>
      <c r="SG68" s="15"/>
      <c r="SH68" s="15"/>
      <c r="SI68" s="15"/>
      <c r="SJ68" s="15"/>
      <c r="SK68" s="15"/>
      <c r="SL68" s="15"/>
      <c r="SM68" s="15"/>
      <c r="SN68" s="15"/>
      <c r="SO68" s="15"/>
      <c r="SP68" s="15"/>
      <c r="SQ68" s="15"/>
      <c r="SR68" s="15"/>
      <c r="SS68" s="15"/>
    </row>
    <row r="69" spans="1:513" x14ac:dyDescent="0.2">
      <c r="A69" s="4">
        <v>356</v>
      </c>
      <c r="B69" s="4" t="s">
        <v>59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4"/>
      <c r="GU69" s="14"/>
      <c r="GV69" s="14"/>
      <c r="GW69" s="14"/>
      <c r="GX69" s="14"/>
      <c r="GY69" s="14"/>
      <c r="GZ69" s="14"/>
      <c r="HA69" s="14"/>
      <c r="HB69" s="14"/>
      <c r="HC69" s="14"/>
      <c r="HD69" s="14"/>
      <c r="HE69" s="14"/>
      <c r="HF69" s="14"/>
      <c r="HG69" s="14"/>
      <c r="HH69" s="14"/>
      <c r="HI69" s="14"/>
      <c r="HJ69" s="14"/>
      <c r="HK69" s="14"/>
      <c r="HL69" s="14"/>
      <c r="HM69" s="14"/>
      <c r="HN69" s="14"/>
      <c r="HO69" s="14"/>
      <c r="HP69" s="14"/>
      <c r="HQ69" s="14"/>
      <c r="HR69" s="14"/>
      <c r="HS69" s="14"/>
      <c r="HT69" s="14"/>
      <c r="HU69" s="14"/>
      <c r="HV69" s="14"/>
      <c r="HW69" s="14"/>
      <c r="HX69" s="14"/>
      <c r="HY69" s="15"/>
      <c r="HZ69" s="15"/>
      <c r="IA69" s="15"/>
      <c r="IB69" s="15"/>
      <c r="IC69" s="15"/>
      <c r="ID69" s="15"/>
      <c r="IE69" s="15"/>
      <c r="IF69" s="15"/>
      <c r="IG69" s="15"/>
      <c r="IH69" s="15"/>
      <c r="II69" s="15"/>
      <c r="IJ69" s="15"/>
      <c r="IK69" s="15"/>
      <c r="IL69" s="15"/>
      <c r="IM69" s="15"/>
      <c r="IN69" s="15"/>
      <c r="IO69" s="15"/>
      <c r="IP69" s="15"/>
      <c r="IQ69" s="15"/>
      <c r="IR69" s="15"/>
      <c r="IS69" s="46">
        <v>0.1</v>
      </c>
      <c r="IT69" s="46">
        <v>0.1</v>
      </c>
      <c r="IU69" s="46">
        <v>0.1</v>
      </c>
      <c r="IV69" s="46">
        <v>0.1</v>
      </c>
      <c r="IW69" s="46">
        <v>0.1</v>
      </c>
      <c r="IX69" s="46">
        <v>0.1</v>
      </c>
      <c r="IY69" s="46">
        <v>0.1</v>
      </c>
      <c r="IZ69" s="46">
        <v>0.1</v>
      </c>
      <c r="JA69" s="46">
        <v>0.1</v>
      </c>
      <c r="JB69" s="46">
        <v>0.1</v>
      </c>
      <c r="JC69" s="46">
        <v>0.1</v>
      </c>
      <c r="JD69" s="46">
        <v>0.1</v>
      </c>
      <c r="JE69" s="46">
        <v>0.1</v>
      </c>
      <c r="JF69" s="46">
        <v>0.1</v>
      </c>
      <c r="JG69" s="46">
        <v>0.1</v>
      </c>
      <c r="JH69" s="46">
        <v>0.1</v>
      </c>
      <c r="JI69" s="46">
        <v>0.1</v>
      </c>
      <c r="JJ69" s="46">
        <v>0.1</v>
      </c>
      <c r="JK69" s="46">
        <v>0.1</v>
      </c>
      <c r="JL69" s="46">
        <v>0.1</v>
      </c>
      <c r="JM69" s="46">
        <v>0.1</v>
      </c>
      <c r="JN69" s="46">
        <v>0.1</v>
      </c>
      <c r="JO69" s="46">
        <v>0.1</v>
      </c>
      <c r="JP69" s="46">
        <v>0.1</v>
      </c>
      <c r="JQ69" s="46">
        <v>0.1</v>
      </c>
      <c r="JR69" s="46">
        <v>0.1</v>
      </c>
      <c r="JS69" s="46">
        <v>0.1</v>
      </c>
      <c r="JT69" s="46">
        <v>0.1</v>
      </c>
      <c r="JU69" s="46">
        <v>0.1</v>
      </c>
      <c r="JV69" s="46">
        <v>0.1</v>
      </c>
      <c r="JW69" s="46">
        <v>0.1</v>
      </c>
      <c r="JX69" s="46">
        <v>0.1</v>
      </c>
      <c r="JY69" s="46">
        <v>0.1</v>
      </c>
      <c r="JZ69" s="46">
        <v>0.1</v>
      </c>
      <c r="KA69" s="46">
        <v>0.1</v>
      </c>
      <c r="KB69" s="46">
        <v>0.1</v>
      </c>
      <c r="KC69" s="46">
        <v>0.1</v>
      </c>
      <c r="KD69" s="46">
        <v>0.1</v>
      </c>
      <c r="KE69" s="46">
        <v>0.1</v>
      </c>
      <c r="KF69" s="46">
        <v>0.1</v>
      </c>
      <c r="KG69" s="46">
        <v>0.1</v>
      </c>
      <c r="KH69" s="46">
        <v>0.1</v>
      </c>
      <c r="KI69" s="46">
        <v>0.1</v>
      </c>
      <c r="KJ69" s="46">
        <v>0.1</v>
      </c>
      <c r="KK69" s="46">
        <v>0.1</v>
      </c>
      <c r="KL69" s="46">
        <v>0.1</v>
      </c>
      <c r="KM69" s="46">
        <v>0.1</v>
      </c>
      <c r="KN69" s="46">
        <v>0.1</v>
      </c>
      <c r="KO69" s="46">
        <v>0.1</v>
      </c>
      <c r="KP69" s="46">
        <v>0.1</v>
      </c>
      <c r="KQ69" s="15"/>
      <c r="KR69" s="15"/>
      <c r="KS69" s="15"/>
      <c r="KT69" s="15"/>
      <c r="KU69" s="15"/>
      <c r="KV69" s="15"/>
      <c r="KW69" s="15"/>
      <c r="KX69" s="15"/>
      <c r="KY69" s="15"/>
      <c r="KZ69" s="15"/>
      <c r="LA69" s="15"/>
      <c r="LB69" s="15"/>
      <c r="LC69" s="15"/>
      <c r="LD69" s="15"/>
      <c r="LE69" s="15"/>
      <c r="LF69" s="15"/>
      <c r="LG69" s="15"/>
      <c r="LH69" s="15"/>
      <c r="LI69" s="15"/>
      <c r="LJ69" s="15"/>
      <c r="LK69" s="15"/>
      <c r="LL69" s="15"/>
      <c r="LM69" s="15"/>
      <c r="LN69" s="15"/>
      <c r="LO69" s="15"/>
      <c r="LP69" s="15"/>
      <c r="LQ69" s="15"/>
      <c r="LR69" s="15"/>
      <c r="LS69" s="15"/>
      <c r="LT69" s="15"/>
      <c r="LU69" s="15"/>
      <c r="LV69" s="15"/>
      <c r="LW69" s="15"/>
      <c r="LX69" s="15"/>
      <c r="LY69" s="15"/>
      <c r="LZ69" s="15"/>
      <c r="MA69" s="15"/>
      <c r="MB69" s="15"/>
      <c r="MC69" s="15"/>
      <c r="MD69" s="15"/>
      <c r="ME69" s="15"/>
      <c r="MF69" s="15"/>
      <c r="MG69" s="15"/>
      <c r="MH69" s="15"/>
      <c r="MI69" s="15"/>
      <c r="MJ69" s="15"/>
      <c r="MK69" s="15"/>
      <c r="ML69" s="15"/>
      <c r="MM69" s="15"/>
      <c r="MN69" s="15"/>
      <c r="MO69" s="15"/>
      <c r="MP69" s="15"/>
      <c r="MQ69" s="15"/>
      <c r="MR69" s="15"/>
      <c r="MS69" s="15"/>
      <c r="MT69" s="15"/>
      <c r="MU69" s="15"/>
      <c r="MV69" s="15"/>
      <c r="MW69" s="15"/>
      <c r="MX69" s="15"/>
      <c r="MY69" s="15"/>
      <c r="MZ69" s="15"/>
      <c r="NA69" s="15"/>
      <c r="NB69" s="15"/>
      <c r="NC69" s="15"/>
      <c r="ND69" s="15"/>
      <c r="NE69" s="15"/>
      <c r="NF69" s="15"/>
      <c r="NG69" s="15"/>
      <c r="NH69" s="15"/>
      <c r="NI69" s="15"/>
      <c r="NJ69" s="15"/>
      <c r="NK69" s="15"/>
      <c r="NL69" s="15"/>
      <c r="NM69" s="15"/>
      <c r="NN69" s="15"/>
      <c r="NO69" s="15"/>
      <c r="NP69" s="15"/>
      <c r="NQ69" s="15"/>
      <c r="NR69" s="15"/>
      <c r="NS69" s="15"/>
      <c r="NT69" s="15"/>
      <c r="NU69" s="15"/>
      <c r="NV69" s="15"/>
      <c r="NW69" s="15"/>
      <c r="NX69" s="15"/>
      <c r="NY69" s="15"/>
      <c r="NZ69" s="15"/>
      <c r="OA69" s="15"/>
      <c r="OB69" s="15"/>
      <c r="OC69" s="15"/>
      <c r="OD69" s="15"/>
      <c r="OE69" s="15"/>
      <c r="OF69" s="15"/>
      <c r="OG69" s="15"/>
      <c r="OH69" s="15"/>
      <c r="OI69" s="15"/>
      <c r="OJ69" s="15"/>
      <c r="OK69" s="15"/>
      <c r="OL69" s="15"/>
      <c r="OM69" s="15"/>
      <c r="ON69" s="15"/>
      <c r="OO69" s="15"/>
      <c r="OP69" s="15"/>
      <c r="OQ69" s="15"/>
      <c r="OR69" s="15"/>
      <c r="OS69" s="15"/>
      <c r="OT69" s="15"/>
      <c r="OU69" s="15"/>
      <c r="OV69" s="15"/>
      <c r="OW69" s="15"/>
      <c r="OX69" s="15"/>
      <c r="OY69" s="15"/>
      <c r="OZ69" s="15"/>
      <c r="PA69" s="15"/>
      <c r="PB69" s="15"/>
      <c r="PC69" s="15"/>
      <c r="PD69" s="15"/>
      <c r="PE69" s="15"/>
      <c r="PF69" s="15"/>
      <c r="PG69" s="15"/>
      <c r="PH69" s="15"/>
      <c r="PI69" s="15"/>
      <c r="PJ69" s="15"/>
      <c r="PK69" s="15"/>
      <c r="PL69" s="15"/>
      <c r="PM69" s="15"/>
      <c r="PN69" s="15"/>
      <c r="PO69" s="15"/>
      <c r="PP69" s="15"/>
      <c r="PQ69" s="15"/>
      <c r="PR69" s="15"/>
      <c r="PS69" s="15"/>
      <c r="PT69" s="15"/>
      <c r="PU69" s="15"/>
      <c r="PV69" s="15"/>
      <c r="PW69" s="15"/>
      <c r="PX69" s="17">
        <v>64.70746832030197</v>
      </c>
      <c r="PY69" s="17">
        <v>63.812815740494543</v>
      </c>
      <c r="PZ69" s="17">
        <v>62.926061877294181</v>
      </c>
      <c r="QA69" s="17">
        <v>48.448810754912095</v>
      </c>
      <c r="QB69" s="17">
        <v>47.842736788358437</v>
      </c>
      <c r="QC69" s="17">
        <v>47.28740852889225</v>
      </c>
      <c r="QD69" s="17">
        <v>46.74482414567224</v>
      </c>
      <c r="QE69" s="17">
        <v>46.203155818540431</v>
      </c>
      <c r="QF69" s="18"/>
      <c r="QG69" s="18"/>
      <c r="QH69" s="18"/>
      <c r="QI69" s="18"/>
      <c r="QJ69" s="18"/>
      <c r="QK69" s="17">
        <v>52.281337047353759</v>
      </c>
      <c r="QL69" s="17">
        <v>47.610958904109587</v>
      </c>
      <c r="QM69" s="17">
        <v>45.534946236559136</v>
      </c>
      <c r="QN69" s="17">
        <v>43.522427440633244</v>
      </c>
      <c r="QO69" s="17">
        <v>37.642487046632127</v>
      </c>
      <c r="QP69" s="17">
        <v>47.223918575063614</v>
      </c>
      <c r="QQ69" s="18"/>
      <c r="QR69" s="18"/>
      <c r="QS69" s="17">
        <v>41.705741626794257</v>
      </c>
      <c r="QT69" s="17">
        <v>28.119718309859156</v>
      </c>
      <c r="QU69" s="17">
        <v>24.748847926267281</v>
      </c>
      <c r="QV69" s="17">
        <v>20.195945945945947</v>
      </c>
      <c r="QW69" s="17">
        <v>24.418502202643172</v>
      </c>
      <c r="QX69" s="17">
        <v>39.301724137931032</v>
      </c>
      <c r="QY69" s="17">
        <v>27.696202531645568</v>
      </c>
      <c r="QZ69" s="17">
        <v>26.997938144329897</v>
      </c>
      <c r="RA69" s="17">
        <v>24.490909090909092</v>
      </c>
      <c r="RB69" s="17">
        <v>20.98221343873518</v>
      </c>
      <c r="RC69" s="17">
        <v>22.032818532818531</v>
      </c>
      <c r="RD69" s="17">
        <v>25.96030245746692</v>
      </c>
      <c r="RE69" s="17">
        <v>26.146025878003698</v>
      </c>
      <c r="RF69" s="17">
        <v>24.574007220216608</v>
      </c>
      <c r="RG69" s="17">
        <v>26.763668430335098</v>
      </c>
      <c r="RH69" s="17">
        <v>24.248275862068965</v>
      </c>
      <c r="RI69" s="17">
        <v>19.640809443507589</v>
      </c>
      <c r="RJ69" s="17">
        <v>20.935749588138385</v>
      </c>
      <c r="RK69" s="17">
        <v>25.487096774193549</v>
      </c>
      <c r="RL69" s="17">
        <v>20.323343848580443</v>
      </c>
      <c r="RM69" s="17">
        <v>19.956790123456791</v>
      </c>
      <c r="RN69" s="17">
        <v>16.697289156626507</v>
      </c>
      <c r="RO69" s="17">
        <v>19.363770250368187</v>
      </c>
      <c r="RP69" s="17">
        <v>16.708092485549134</v>
      </c>
      <c r="RQ69" s="17">
        <v>15.040960451977401</v>
      </c>
      <c r="RR69" s="18"/>
      <c r="RS69" s="17">
        <v>13.469553450608931</v>
      </c>
      <c r="RT69" s="17">
        <v>15.443708609271523</v>
      </c>
      <c r="RU69" s="17">
        <v>16.268482490272373</v>
      </c>
      <c r="RV69" s="17">
        <v>18.991116751269036</v>
      </c>
      <c r="RW69" s="17">
        <v>17.898136645962733</v>
      </c>
      <c r="RX69" s="17">
        <v>14.417274939172749</v>
      </c>
      <c r="RY69" s="17">
        <v>16.611442193087008</v>
      </c>
      <c r="RZ69" s="17">
        <v>16.911788821680073</v>
      </c>
      <c r="SA69" s="17">
        <v>18.154621500650105</v>
      </c>
      <c r="SB69" s="17">
        <v>14.428047908170358</v>
      </c>
      <c r="SC69" s="17">
        <v>12.71671682335082</v>
      </c>
      <c r="SD69" s="17">
        <v>12.686157346269008</v>
      </c>
      <c r="SE69" s="17">
        <v>12.734676235594184</v>
      </c>
      <c r="SF69" s="15"/>
      <c r="SG69" s="15"/>
      <c r="SH69" s="15"/>
      <c r="SI69" s="15"/>
      <c r="SJ69" s="15"/>
      <c r="SK69" s="15"/>
      <c r="SL69" s="15"/>
      <c r="SM69" s="15"/>
      <c r="SN69" s="15"/>
      <c r="SO69" s="15"/>
      <c r="SP69" s="15"/>
      <c r="SQ69" s="15"/>
      <c r="SR69" s="15"/>
      <c r="SS69" s="15"/>
    </row>
    <row r="70" spans="1:513" x14ac:dyDescent="0.2">
      <c r="A70" s="4"/>
      <c r="B70" s="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14"/>
      <c r="GI70" s="14"/>
      <c r="GJ70" s="14"/>
      <c r="GK70" s="14"/>
      <c r="GL70" s="14"/>
      <c r="GM70" s="14"/>
      <c r="GN70" s="14"/>
      <c r="GO70" s="14"/>
      <c r="GP70" s="14"/>
      <c r="GQ70" s="14"/>
      <c r="GR70" s="14"/>
      <c r="GS70" s="14"/>
      <c r="GT70" s="14"/>
      <c r="GU70" s="14"/>
      <c r="GV70" s="14"/>
      <c r="GW70" s="14"/>
      <c r="GX70" s="14"/>
      <c r="GY70" s="14"/>
      <c r="GZ70" s="14"/>
      <c r="HA70" s="14"/>
      <c r="HB70" s="14"/>
      <c r="HC70" s="14"/>
      <c r="HD70" s="14"/>
      <c r="HE70" s="14"/>
      <c r="HF70" s="14"/>
      <c r="HG70" s="14"/>
      <c r="HH70" s="14"/>
      <c r="HI70" s="14"/>
      <c r="HJ70" s="14"/>
      <c r="HK70" s="14"/>
      <c r="HL70" s="14"/>
      <c r="HM70" s="14"/>
      <c r="HN70" s="14"/>
      <c r="HO70" s="14"/>
      <c r="HP70" s="14"/>
      <c r="HQ70" s="14"/>
      <c r="HR70" s="14"/>
      <c r="HS70" s="14"/>
      <c r="HT70" s="14"/>
      <c r="HU70" s="14"/>
      <c r="HV70" s="14"/>
      <c r="HW70" s="14"/>
      <c r="HX70" s="14"/>
      <c r="HY70" s="15"/>
      <c r="HZ70" s="15"/>
      <c r="IA70" s="15"/>
      <c r="IB70" s="15"/>
      <c r="IC70" s="15"/>
      <c r="ID70" s="15"/>
      <c r="IE70" s="15"/>
      <c r="IF70" s="15"/>
      <c r="IG70" s="15"/>
      <c r="IH70" s="15"/>
      <c r="II70" s="15"/>
      <c r="IJ70" s="15"/>
      <c r="IK70" s="15"/>
      <c r="IL70" s="15"/>
      <c r="IM70" s="15"/>
      <c r="IN70" s="15"/>
      <c r="IO70" s="15"/>
      <c r="IP70" s="15"/>
      <c r="IQ70" s="15"/>
      <c r="IR70" s="15"/>
      <c r="IS70" s="15"/>
      <c r="IT70" s="15"/>
      <c r="IU70" s="15"/>
      <c r="IV70" s="15"/>
      <c r="IW70" s="15"/>
      <c r="IX70" s="15"/>
      <c r="IY70" s="15"/>
      <c r="IZ70" s="15"/>
      <c r="JA70" s="15"/>
      <c r="JB70" s="15"/>
      <c r="JC70" s="15"/>
      <c r="JD70" s="15"/>
      <c r="JE70" s="15"/>
      <c r="JF70" s="15"/>
      <c r="JG70" s="15"/>
      <c r="JH70" s="15"/>
      <c r="JI70" s="15"/>
      <c r="JJ70" s="15"/>
      <c r="JK70" s="15"/>
      <c r="JL70" s="15"/>
      <c r="JM70" s="15"/>
      <c r="JN70" s="15"/>
      <c r="JO70" s="15"/>
      <c r="JP70" s="15"/>
      <c r="JQ70" s="15"/>
      <c r="JR70" s="15"/>
      <c r="JS70" s="15"/>
      <c r="JT70" s="15"/>
      <c r="JU70" s="15"/>
      <c r="JV70" s="15"/>
      <c r="JW70" s="15"/>
      <c r="JX70" s="15"/>
      <c r="JY70" s="15"/>
      <c r="JZ70" s="15"/>
      <c r="KA70" s="15"/>
      <c r="KB70" s="15"/>
      <c r="KC70" s="15"/>
      <c r="KD70" s="15"/>
      <c r="KE70" s="15"/>
      <c r="KF70" s="15"/>
      <c r="KG70" s="15"/>
      <c r="KH70" s="15"/>
      <c r="KI70" s="15"/>
      <c r="KJ70" s="15"/>
      <c r="KK70" s="15"/>
      <c r="KL70" s="15"/>
      <c r="KM70" s="15"/>
      <c r="KN70" s="15"/>
      <c r="KO70" s="15"/>
      <c r="KP70" s="15"/>
      <c r="KQ70" s="15"/>
      <c r="KR70" s="15"/>
      <c r="KS70" s="15"/>
      <c r="KT70" s="15"/>
      <c r="KU70" s="15"/>
      <c r="KV70" s="15"/>
      <c r="KW70" s="15"/>
      <c r="KX70" s="15"/>
      <c r="KY70" s="15"/>
      <c r="KZ70" s="15"/>
      <c r="LA70" s="15"/>
      <c r="LB70" s="15"/>
      <c r="LC70" s="15"/>
      <c r="LD70" s="15"/>
      <c r="LE70" s="15"/>
      <c r="LF70" s="15"/>
      <c r="LG70" s="15"/>
      <c r="LH70" s="15"/>
      <c r="LI70" s="15"/>
      <c r="LJ70" s="15"/>
      <c r="LK70" s="15"/>
      <c r="LL70" s="15"/>
      <c r="LM70" s="15"/>
      <c r="LN70" s="15"/>
      <c r="LO70" s="15"/>
      <c r="LP70" s="15"/>
      <c r="LQ70" s="15"/>
      <c r="LR70" s="15"/>
      <c r="LS70" s="15"/>
      <c r="LT70" s="15"/>
      <c r="LU70" s="15"/>
      <c r="LV70" s="15"/>
      <c r="LW70" s="15"/>
      <c r="LX70" s="15"/>
      <c r="LY70" s="15"/>
      <c r="LZ70" s="15"/>
      <c r="MA70" s="15"/>
      <c r="MB70" s="15"/>
      <c r="MC70" s="15"/>
      <c r="MD70" s="15"/>
      <c r="ME70" s="15"/>
      <c r="MF70" s="15"/>
      <c r="MG70" s="15"/>
      <c r="MH70" s="15"/>
      <c r="MI70" s="15"/>
      <c r="MJ70" s="15"/>
      <c r="MK70" s="15"/>
      <c r="ML70" s="15"/>
      <c r="MM70" s="15"/>
      <c r="MN70" s="15"/>
      <c r="MO70" s="15"/>
      <c r="MP70" s="15"/>
      <c r="MQ70" s="15"/>
      <c r="MR70" s="15"/>
      <c r="MS70" s="15"/>
      <c r="MT70" s="15"/>
      <c r="MU70" s="15"/>
      <c r="MV70" s="15"/>
      <c r="MW70" s="15"/>
      <c r="MX70" s="15"/>
      <c r="MY70" s="15"/>
      <c r="MZ70" s="15"/>
      <c r="NA70" s="15"/>
      <c r="NB70" s="15"/>
      <c r="NC70" s="15"/>
      <c r="ND70" s="15"/>
      <c r="NE70" s="15"/>
      <c r="NF70" s="15"/>
      <c r="NG70" s="15"/>
      <c r="NH70" s="15"/>
      <c r="NI70" s="15"/>
      <c r="NJ70" s="15"/>
      <c r="NK70" s="15"/>
      <c r="NL70" s="15"/>
      <c r="NM70" s="15"/>
      <c r="NN70" s="15"/>
      <c r="NO70" s="15"/>
      <c r="NP70" s="15"/>
      <c r="NQ70" s="15"/>
      <c r="NR70" s="15"/>
      <c r="NS70" s="15"/>
      <c r="NT70" s="15"/>
      <c r="NU70" s="15"/>
      <c r="NV70" s="15"/>
      <c r="NW70" s="15"/>
      <c r="NX70" s="15"/>
      <c r="NY70" s="15"/>
      <c r="NZ70" s="15"/>
      <c r="OA70" s="15"/>
      <c r="OB70" s="15"/>
      <c r="OC70" s="15"/>
      <c r="OD70" s="15"/>
      <c r="OE70" s="15"/>
      <c r="OF70" s="15"/>
      <c r="OG70" s="15"/>
      <c r="OH70" s="15"/>
      <c r="OI70" s="15"/>
      <c r="OJ70" s="15"/>
      <c r="OK70" s="15"/>
      <c r="OL70" s="15"/>
      <c r="OM70" s="15"/>
      <c r="ON70" s="15"/>
      <c r="OO70" s="15"/>
      <c r="OP70" s="15"/>
      <c r="OQ70" s="15"/>
      <c r="OR70" s="15"/>
      <c r="OS70" s="15"/>
      <c r="OT70" s="15"/>
      <c r="OU70" s="15"/>
      <c r="OV70" s="15"/>
      <c r="OW70" s="15"/>
      <c r="OX70" s="15"/>
      <c r="OY70" s="15"/>
      <c r="OZ70" s="15"/>
      <c r="PA70" s="15"/>
      <c r="PB70" s="15"/>
      <c r="PC70" s="15"/>
      <c r="PD70" s="15"/>
      <c r="PE70" s="15"/>
      <c r="PF70" s="15"/>
      <c r="PG70" s="15"/>
      <c r="PH70" s="15"/>
      <c r="PI70" s="15"/>
      <c r="PJ70" s="15"/>
      <c r="PK70" s="15"/>
      <c r="PL70" s="15"/>
      <c r="PM70" s="15"/>
      <c r="PN70" s="15"/>
      <c r="PO70" s="15"/>
      <c r="PP70" s="15"/>
      <c r="PQ70" s="15"/>
      <c r="PR70" s="15"/>
      <c r="PS70" s="15"/>
      <c r="PT70" s="15"/>
      <c r="PU70" s="15"/>
      <c r="PV70" s="15"/>
      <c r="PW70" s="15"/>
      <c r="PX70" s="15"/>
      <c r="PY70" s="15"/>
      <c r="PZ70" s="15"/>
      <c r="QA70" s="15"/>
      <c r="QB70" s="15"/>
      <c r="QC70" s="15"/>
      <c r="QD70" s="15"/>
      <c r="QE70" s="15"/>
      <c r="QF70" s="15"/>
      <c r="QG70" s="15"/>
      <c r="QH70" s="15"/>
      <c r="QI70" s="15"/>
      <c r="QJ70" s="15"/>
      <c r="QK70" s="15"/>
      <c r="QL70" s="15"/>
      <c r="QM70" s="15"/>
      <c r="QN70" s="15"/>
      <c r="QO70" s="15"/>
      <c r="QP70" s="15"/>
      <c r="QQ70" s="15"/>
      <c r="QR70" s="15"/>
      <c r="QS70" s="15"/>
      <c r="QT70" s="15"/>
      <c r="QU70" s="15"/>
      <c r="QV70" s="15"/>
      <c r="QW70" s="15"/>
      <c r="QX70" s="15"/>
      <c r="QY70" s="15"/>
      <c r="QZ70" s="15"/>
      <c r="RA70" s="15"/>
      <c r="RB70" s="15"/>
      <c r="RC70" s="15"/>
      <c r="RD70" s="15"/>
      <c r="RE70" s="15"/>
      <c r="RF70" s="15"/>
      <c r="RG70" s="15"/>
      <c r="RH70" s="15"/>
      <c r="RI70" s="15"/>
      <c r="RJ70" s="15"/>
      <c r="RK70" s="15"/>
      <c r="RL70" s="15"/>
      <c r="RM70" s="15"/>
      <c r="RN70" s="15"/>
      <c r="RO70" s="15"/>
      <c r="RP70" s="15"/>
      <c r="RQ70" s="15"/>
      <c r="RR70" s="15"/>
      <c r="RS70" s="15"/>
      <c r="RT70" s="15"/>
      <c r="RU70" s="15"/>
      <c r="RV70" s="15"/>
      <c r="RW70" s="15"/>
      <c r="RX70" s="15"/>
      <c r="RY70" s="15"/>
      <c r="RZ70" s="15"/>
      <c r="SA70" s="15"/>
      <c r="SB70" s="15"/>
      <c r="SC70" s="15"/>
      <c r="SD70" s="15"/>
      <c r="SE70" s="15"/>
      <c r="SF70" s="15"/>
      <c r="SG70" s="15"/>
      <c r="SH70" s="15"/>
      <c r="SI70" s="15"/>
      <c r="SJ70" s="15"/>
      <c r="SK70" s="15"/>
      <c r="SL70" s="15"/>
      <c r="SM70" s="15"/>
      <c r="SN70" s="15"/>
      <c r="SO70" s="15"/>
      <c r="SP70" s="15"/>
      <c r="SQ70" s="15"/>
      <c r="SR70" s="15"/>
      <c r="SS70" s="15"/>
    </row>
    <row r="71" spans="1:513" x14ac:dyDescent="0.2">
      <c r="A71" s="4">
        <v>30</v>
      </c>
      <c r="B71" s="6" t="s">
        <v>60</v>
      </c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/>
      <c r="GM71" s="14"/>
      <c r="GN71" s="14"/>
      <c r="GO71" s="14"/>
      <c r="GP71" s="14"/>
      <c r="GQ71" s="14"/>
      <c r="GR71" s="14"/>
      <c r="GS71" s="14"/>
      <c r="GT71" s="14"/>
      <c r="GU71" s="14"/>
      <c r="GV71" s="14"/>
      <c r="GW71" s="14"/>
      <c r="GX71" s="14"/>
      <c r="GY71" s="14"/>
      <c r="GZ71" s="14"/>
      <c r="HA71" s="14"/>
      <c r="HB71" s="14"/>
      <c r="HC71" s="14"/>
      <c r="HD71" s="14"/>
      <c r="HE71" s="14"/>
      <c r="HF71" s="14"/>
      <c r="HG71" s="14"/>
      <c r="HH71" s="14"/>
      <c r="HI71" s="14"/>
      <c r="HJ71" s="14"/>
      <c r="HK71" s="14"/>
      <c r="HL71" s="14"/>
      <c r="HM71" s="14"/>
      <c r="HN71" s="14"/>
      <c r="HO71" s="14"/>
      <c r="HP71" s="14"/>
      <c r="HQ71" s="14"/>
      <c r="HR71" s="14"/>
      <c r="HS71" s="14"/>
      <c r="HT71" s="14"/>
      <c r="HU71" s="14"/>
      <c r="HV71" s="14"/>
      <c r="HW71" s="14"/>
      <c r="HX71" s="14"/>
      <c r="HY71" s="15"/>
      <c r="HZ71" s="15"/>
      <c r="IA71" s="15"/>
      <c r="IB71" s="15"/>
      <c r="IC71" s="15"/>
      <c r="ID71" s="15"/>
      <c r="IE71" s="15"/>
      <c r="IF71" s="15"/>
      <c r="IG71" s="15"/>
      <c r="IH71" s="15"/>
      <c r="II71" s="15"/>
      <c r="IJ71" s="15"/>
      <c r="IK71" s="15"/>
      <c r="IL71" s="15"/>
      <c r="IM71" s="15"/>
      <c r="IN71" s="15"/>
      <c r="IO71" s="15"/>
      <c r="IP71" s="15"/>
      <c r="IQ71" s="15"/>
      <c r="IR71" s="15"/>
      <c r="IS71" s="15"/>
      <c r="IT71" s="15"/>
      <c r="IU71" s="15"/>
      <c r="IV71" s="15"/>
      <c r="IW71" s="15"/>
      <c r="IX71" s="15"/>
      <c r="IY71" s="15"/>
      <c r="IZ71" s="15"/>
      <c r="JA71" s="15"/>
      <c r="JB71" s="15"/>
      <c r="JC71" s="15"/>
      <c r="JD71" s="15"/>
      <c r="JE71" s="15"/>
      <c r="JF71" s="15"/>
      <c r="JG71" s="15"/>
      <c r="JH71" s="15"/>
      <c r="JI71" s="15"/>
      <c r="JJ71" s="15"/>
      <c r="JK71" s="15"/>
      <c r="JL71" s="15"/>
      <c r="JM71" s="15"/>
      <c r="JN71" s="15"/>
      <c r="JO71" s="15"/>
      <c r="JP71" s="15"/>
      <c r="JQ71" s="15"/>
      <c r="JR71" s="15"/>
      <c r="JS71" s="15"/>
      <c r="JT71" s="15"/>
      <c r="JU71" s="15"/>
      <c r="JV71" s="15"/>
      <c r="JW71" s="15"/>
      <c r="JX71" s="15"/>
      <c r="JY71" s="15"/>
      <c r="JZ71" s="15"/>
      <c r="KA71" s="15"/>
      <c r="KB71" s="15"/>
      <c r="KC71" s="15"/>
      <c r="KD71" s="15"/>
      <c r="KE71" s="15"/>
      <c r="KF71" s="15"/>
      <c r="KG71" s="15"/>
      <c r="KH71" s="15"/>
      <c r="KI71" s="15"/>
      <c r="KJ71" s="15"/>
      <c r="KK71" s="15"/>
      <c r="KL71" s="15"/>
      <c r="KM71" s="15"/>
      <c r="KN71" s="15"/>
      <c r="KO71" s="15"/>
      <c r="KP71" s="15"/>
      <c r="KQ71" s="15"/>
      <c r="KR71" s="15"/>
      <c r="KS71" s="15"/>
      <c r="KT71" s="15"/>
      <c r="KU71" s="15"/>
      <c r="KV71" s="15"/>
      <c r="KW71" s="15"/>
      <c r="KX71" s="15"/>
      <c r="KY71" s="15"/>
      <c r="KZ71" s="15"/>
      <c r="LA71" s="15"/>
      <c r="LB71" s="15"/>
      <c r="LC71" s="15"/>
      <c r="LD71" s="15"/>
      <c r="LE71" s="15"/>
      <c r="LF71" s="15"/>
      <c r="LG71" s="15"/>
      <c r="LH71" s="15"/>
      <c r="LI71" s="15"/>
      <c r="LJ71" s="15"/>
      <c r="LK71" s="15"/>
      <c r="LL71" s="15"/>
      <c r="LM71" s="15"/>
      <c r="LN71" s="15"/>
      <c r="LO71" s="15"/>
      <c r="LP71" s="15"/>
      <c r="LQ71" s="15"/>
      <c r="LR71" s="15"/>
      <c r="LS71" s="15"/>
      <c r="LT71" s="15"/>
      <c r="LU71" s="15"/>
      <c r="LV71" s="15"/>
      <c r="LW71" s="15"/>
      <c r="LX71" s="15"/>
      <c r="LY71" s="15"/>
      <c r="LZ71" s="15"/>
      <c r="MA71" s="15"/>
      <c r="MB71" s="15"/>
      <c r="MC71" s="15"/>
      <c r="MD71" s="15"/>
      <c r="ME71" s="15"/>
      <c r="MF71" s="15"/>
      <c r="MG71" s="15"/>
      <c r="MH71" s="15"/>
      <c r="MI71" s="15"/>
      <c r="MJ71" s="15"/>
      <c r="MK71" s="15"/>
      <c r="ML71" s="15"/>
      <c r="MM71" s="15"/>
      <c r="MN71" s="15"/>
      <c r="MO71" s="15"/>
      <c r="MP71" s="15"/>
      <c r="MQ71" s="15"/>
      <c r="MR71" s="15"/>
      <c r="MS71" s="15"/>
      <c r="MT71" s="15"/>
      <c r="MU71" s="15"/>
      <c r="MV71" s="15"/>
      <c r="MW71" s="15"/>
      <c r="MX71" s="15"/>
      <c r="MY71" s="15"/>
      <c r="MZ71" s="15"/>
      <c r="NA71" s="15"/>
      <c r="NB71" s="15"/>
      <c r="NC71" s="15"/>
      <c r="ND71" s="15"/>
      <c r="NE71" s="15"/>
      <c r="NF71" s="15"/>
      <c r="NG71" s="15"/>
      <c r="NH71" s="15"/>
      <c r="NI71" s="15"/>
      <c r="NJ71" s="15"/>
      <c r="NK71" s="15"/>
      <c r="NL71" s="15"/>
      <c r="NM71" s="15"/>
      <c r="NN71" s="15"/>
      <c r="NO71" s="15"/>
      <c r="NP71" s="15"/>
      <c r="NQ71" s="15"/>
      <c r="NR71" s="15"/>
      <c r="NS71" s="15"/>
      <c r="NT71" s="15"/>
      <c r="NU71" s="15"/>
      <c r="NV71" s="15"/>
      <c r="NW71" s="15"/>
      <c r="NX71" s="15"/>
      <c r="NY71" s="15"/>
      <c r="NZ71" s="15"/>
      <c r="OA71" s="15"/>
      <c r="OB71" s="15"/>
      <c r="OC71" s="15"/>
      <c r="OD71" s="15"/>
      <c r="OE71" s="15"/>
      <c r="OF71" s="15"/>
      <c r="OG71" s="15"/>
      <c r="OH71" s="15"/>
      <c r="OI71" s="15"/>
      <c r="OJ71" s="15"/>
      <c r="OK71" s="15"/>
      <c r="OL71" s="15"/>
      <c r="OM71" s="15"/>
      <c r="ON71" s="15"/>
      <c r="OO71" s="15"/>
      <c r="OP71" s="15"/>
      <c r="OQ71" s="15"/>
      <c r="OR71" s="15"/>
      <c r="OS71" s="15"/>
      <c r="OT71" s="15"/>
      <c r="OU71" s="15"/>
      <c r="OV71" s="15"/>
      <c r="OW71" s="15"/>
      <c r="OX71" s="15"/>
      <c r="OY71" s="15"/>
      <c r="OZ71" s="15"/>
      <c r="PA71" s="15"/>
      <c r="PB71" s="15"/>
      <c r="PC71" s="15"/>
      <c r="PD71" s="15"/>
      <c r="PE71" s="15"/>
      <c r="PF71" s="15"/>
      <c r="PG71" s="15"/>
      <c r="PH71" s="15"/>
      <c r="PI71" s="15"/>
      <c r="PJ71" s="15"/>
      <c r="PK71" s="15"/>
      <c r="PL71" s="15"/>
      <c r="PM71" s="15"/>
      <c r="PN71" s="15"/>
      <c r="PO71" s="15"/>
      <c r="PP71" s="15"/>
      <c r="PQ71" s="15"/>
      <c r="PR71" s="15"/>
      <c r="PS71" s="15"/>
      <c r="PT71" s="15"/>
      <c r="PU71" s="15"/>
      <c r="PV71" s="15"/>
      <c r="PW71" s="15"/>
      <c r="PX71" s="15"/>
      <c r="PY71" s="15"/>
      <c r="PZ71" s="15"/>
      <c r="QA71" s="15"/>
      <c r="QB71" s="15"/>
      <c r="QC71" s="15"/>
      <c r="QD71" s="15"/>
      <c r="QE71" s="15"/>
      <c r="QF71" s="15"/>
      <c r="QG71" s="15"/>
      <c r="QH71" s="15"/>
      <c r="QI71" s="15"/>
      <c r="QJ71" s="15"/>
      <c r="QK71" s="15"/>
      <c r="QL71" s="15"/>
      <c r="QM71" s="15"/>
      <c r="QN71" s="15"/>
      <c r="QO71" s="15"/>
      <c r="QP71" s="15"/>
      <c r="QQ71" s="15"/>
      <c r="QR71" s="15"/>
      <c r="QS71" s="15"/>
      <c r="QT71" s="15"/>
      <c r="QU71" s="15"/>
      <c r="QV71" s="15"/>
      <c r="QW71" s="15"/>
      <c r="QX71" s="15"/>
      <c r="QY71" s="15"/>
      <c r="QZ71" s="15"/>
      <c r="RA71" s="15"/>
      <c r="RB71" s="15"/>
      <c r="RC71" s="15"/>
      <c r="RD71" s="15"/>
      <c r="RE71" s="15"/>
      <c r="RF71" s="15"/>
      <c r="RG71" s="15"/>
      <c r="RH71" s="15"/>
      <c r="RI71" s="15"/>
      <c r="RJ71" s="15"/>
      <c r="RK71" s="15"/>
      <c r="RL71" s="15"/>
      <c r="RM71" s="15"/>
      <c r="RN71" s="15"/>
      <c r="RO71" s="15"/>
      <c r="RP71" s="15"/>
      <c r="RQ71" s="15"/>
      <c r="RR71" s="15"/>
      <c r="RS71" s="15"/>
      <c r="RT71" s="15"/>
      <c r="RU71" s="15"/>
      <c r="RV71" s="15"/>
      <c r="RW71" s="15"/>
      <c r="RX71" s="15"/>
      <c r="RY71" s="15"/>
      <c r="RZ71" s="15"/>
      <c r="SA71" s="15"/>
      <c r="SB71" s="15"/>
      <c r="SC71" s="15"/>
      <c r="SD71" s="15"/>
      <c r="SE71" s="15"/>
      <c r="SF71" s="15"/>
      <c r="SG71" s="15"/>
      <c r="SH71" s="15"/>
      <c r="SI71" s="15"/>
      <c r="SJ71" s="15"/>
      <c r="SK71" s="15"/>
      <c r="SL71" s="15"/>
      <c r="SM71" s="15"/>
      <c r="SN71" s="15"/>
      <c r="SO71" s="15"/>
      <c r="SP71" s="15"/>
      <c r="SQ71" s="15"/>
      <c r="SR71" s="15"/>
      <c r="SS71" s="15"/>
    </row>
    <row r="72" spans="1:513" x14ac:dyDescent="0.2">
      <c r="A72" s="4">
        <v>156</v>
      </c>
      <c r="B72" s="4" t="s">
        <v>61</v>
      </c>
      <c r="C72" s="14"/>
      <c r="D72" s="14"/>
      <c r="E72" s="14"/>
      <c r="F72" s="14"/>
      <c r="G72" s="14"/>
      <c r="H72" s="34">
        <v>0.35741444866920152</v>
      </c>
      <c r="I72" s="34">
        <v>0.35741444866920152</v>
      </c>
      <c r="J72" s="34">
        <v>0.35741444866920152</v>
      </c>
      <c r="K72" s="34">
        <v>0.35741444866920152</v>
      </c>
      <c r="L72" s="34">
        <v>0.35741444866920152</v>
      </c>
      <c r="M72" s="34">
        <v>0.35741444866920152</v>
      </c>
      <c r="N72" s="34">
        <v>0.35741444866920152</v>
      </c>
      <c r="O72" s="34">
        <v>0.35741444866920152</v>
      </c>
      <c r="P72" s="34">
        <v>0.35741444866920152</v>
      </c>
      <c r="Q72" s="34">
        <v>0.35741444866920152</v>
      </c>
      <c r="R72" s="34">
        <v>0.35741444866920152</v>
      </c>
      <c r="S72" s="34">
        <v>0.35741444866920152</v>
      </c>
      <c r="T72" s="34">
        <v>0.35741444866920152</v>
      </c>
      <c r="U72" s="34">
        <v>0.35741444866920152</v>
      </c>
      <c r="V72" s="34">
        <v>0.35741444866920152</v>
      </c>
      <c r="W72" s="34">
        <v>0.35741444866920152</v>
      </c>
      <c r="X72" s="34">
        <v>0.35741444866920152</v>
      </c>
      <c r="Y72" s="34">
        <v>0.35741444866920152</v>
      </c>
      <c r="Z72" s="34">
        <v>0.35741444866920152</v>
      </c>
      <c r="AA72" s="34">
        <v>0.35741444866920152</v>
      </c>
      <c r="AB72" s="34">
        <v>0.35741444866920152</v>
      </c>
      <c r="AC72" s="34">
        <v>0.35741444866920152</v>
      </c>
      <c r="AD72" s="34">
        <v>0.35741444866920152</v>
      </c>
      <c r="AE72" s="34">
        <v>0.35741444866920152</v>
      </c>
      <c r="AF72" s="34">
        <v>0.35741444866920152</v>
      </c>
      <c r="AG72" s="34">
        <v>0.35741444866920152</v>
      </c>
      <c r="AH72" s="34">
        <v>0.35741444866920152</v>
      </c>
      <c r="AI72" s="34">
        <v>0.35741444866920152</v>
      </c>
      <c r="AJ72" s="34">
        <v>0.35741444866920152</v>
      </c>
      <c r="AK72" s="34">
        <v>0.35741444866920152</v>
      </c>
      <c r="AL72" s="34">
        <v>0.35741444866920152</v>
      </c>
      <c r="AM72" s="34">
        <v>0.35741444866920152</v>
      </c>
      <c r="AN72" s="34">
        <v>0.35741444866920152</v>
      </c>
      <c r="AO72" s="34">
        <v>0.35741444866920152</v>
      </c>
      <c r="AP72" s="34">
        <v>0.35741444866920152</v>
      </c>
      <c r="AQ72" s="34">
        <v>0.35741444866920152</v>
      </c>
      <c r="AR72" s="34">
        <v>0.35741444866920152</v>
      </c>
      <c r="AS72" s="34">
        <v>0.35741444866920152</v>
      </c>
      <c r="AT72" s="34">
        <v>0.35741444866920152</v>
      </c>
      <c r="AU72" s="34">
        <v>0.35741444866920152</v>
      </c>
      <c r="AV72" s="34">
        <v>0.35741444866920152</v>
      </c>
      <c r="AW72" s="34">
        <v>0.35741444866920152</v>
      </c>
      <c r="AX72" s="34">
        <v>0.35741444866920152</v>
      </c>
      <c r="AY72" s="34">
        <v>0.35741444866920152</v>
      </c>
      <c r="AZ72" s="34">
        <v>0.35741444866920152</v>
      </c>
      <c r="BA72" s="34">
        <v>0.35741444866920152</v>
      </c>
      <c r="BB72" s="34">
        <v>0.35741444866920152</v>
      </c>
      <c r="BC72" s="34">
        <v>0.35741444866920152</v>
      </c>
      <c r="BD72" s="34">
        <v>0.35741444866920152</v>
      </c>
      <c r="BE72" s="34">
        <v>0.35741444866920152</v>
      </c>
      <c r="BF72" s="34">
        <v>0.35741444866920152</v>
      </c>
      <c r="BG72" s="34">
        <v>0.35741444866920152</v>
      </c>
      <c r="BH72" s="34">
        <v>0.35741444866920152</v>
      </c>
      <c r="BI72" s="34">
        <v>0.35741444866920152</v>
      </c>
      <c r="BJ72" s="34">
        <v>0.35741444866920152</v>
      </c>
      <c r="BK72" s="34">
        <v>0.35741444866920152</v>
      </c>
      <c r="BL72" s="34">
        <v>0.35741444866920152</v>
      </c>
      <c r="BM72" s="34">
        <v>0.35741444866920152</v>
      </c>
      <c r="BN72" s="34">
        <v>0.35741444866920152</v>
      </c>
      <c r="BO72" s="34">
        <v>0.35741444866920152</v>
      </c>
      <c r="BP72" s="34">
        <v>0.35741444866920152</v>
      </c>
      <c r="BQ72" s="34">
        <v>0.35741444866920152</v>
      </c>
      <c r="BR72" s="34">
        <v>0.35741444866920152</v>
      </c>
      <c r="BS72" s="34">
        <v>0.35741444866920152</v>
      </c>
      <c r="BT72" s="34">
        <v>0.35741444866920152</v>
      </c>
      <c r="BU72" s="34">
        <v>0.35741444866920152</v>
      </c>
      <c r="BV72" s="34">
        <v>0.35741444866920152</v>
      </c>
      <c r="BW72" s="34">
        <v>0.35741444866920152</v>
      </c>
      <c r="BX72" s="34">
        <v>0.35741444866920152</v>
      </c>
      <c r="BY72" s="34">
        <v>0.35741444866920152</v>
      </c>
      <c r="BZ72" s="34">
        <v>0.35741444866920152</v>
      </c>
      <c r="CA72" s="34">
        <v>0.35741444866920152</v>
      </c>
      <c r="CB72" s="34">
        <v>0.35741444866920152</v>
      </c>
      <c r="CC72" s="34">
        <v>0.35741444866920152</v>
      </c>
      <c r="CD72" s="34">
        <v>0.35741444866920152</v>
      </c>
      <c r="CE72" s="34">
        <v>0.35741444866920152</v>
      </c>
      <c r="CF72" s="34">
        <v>0.35741444866920152</v>
      </c>
      <c r="CG72" s="34">
        <v>0.35741444866920152</v>
      </c>
      <c r="CH72" s="34">
        <v>0.35741444866920152</v>
      </c>
      <c r="CI72" s="34">
        <v>0.35741444866920152</v>
      </c>
      <c r="CJ72" s="34">
        <v>0.35741444866920152</v>
      </c>
      <c r="CK72" s="34">
        <v>0.35741444866920152</v>
      </c>
      <c r="CL72" s="34">
        <v>0.35741444866920152</v>
      </c>
      <c r="CM72" s="34">
        <v>0.35741444866920152</v>
      </c>
      <c r="CN72" s="34">
        <v>0.35741444866920152</v>
      </c>
      <c r="CO72" s="34">
        <v>0.35741444866920152</v>
      </c>
      <c r="CP72" s="34">
        <v>0.35741444866920152</v>
      </c>
      <c r="CQ72" s="34">
        <v>0.35741444866920152</v>
      </c>
      <c r="CR72" s="34">
        <v>0.35741444866920152</v>
      </c>
      <c r="CS72" s="34">
        <v>0.35741444866920152</v>
      </c>
      <c r="CT72" s="34">
        <v>0.35741444866920152</v>
      </c>
      <c r="CU72" s="34">
        <v>0.35741444866920152</v>
      </c>
      <c r="CV72" s="34">
        <v>0.35741444866920152</v>
      </c>
      <c r="CW72" s="34">
        <v>0.35741444866920152</v>
      </c>
      <c r="CX72" s="34">
        <v>0.35741444866920152</v>
      </c>
      <c r="CY72" s="34">
        <v>0.35741444866920152</v>
      </c>
      <c r="CZ72" s="34">
        <v>0.35741444866920152</v>
      </c>
      <c r="DA72" s="34">
        <v>0.35741444866920152</v>
      </c>
      <c r="DB72" s="34">
        <v>0.35741444866920152</v>
      </c>
      <c r="DC72" s="34">
        <v>0.35741444866920152</v>
      </c>
      <c r="DD72" s="34">
        <v>0.35741444866920152</v>
      </c>
      <c r="DE72" s="34">
        <v>0.35741444866920152</v>
      </c>
      <c r="DF72" s="34">
        <v>0.35741444866920152</v>
      </c>
      <c r="DG72" s="34">
        <v>0.35741444866920152</v>
      </c>
      <c r="DH72" s="34">
        <v>0.35741444866920152</v>
      </c>
      <c r="DI72" s="34">
        <v>0.35741444866920152</v>
      </c>
      <c r="DJ72" s="34">
        <v>0.35741444866920152</v>
      </c>
      <c r="DK72" s="34">
        <v>0.35741444866920152</v>
      </c>
      <c r="DL72" s="34">
        <v>0.35741444866920152</v>
      </c>
      <c r="DM72" s="34">
        <v>0.35741444866920152</v>
      </c>
      <c r="DN72" s="34">
        <v>0.35741444866920152</v>
      </c>
      <c r="DO72" s="34">
        <v>0.35741444866920152</v>
      </c>
      <c r="DP72" s="34">
        <v>0.35741444866920152</v>
      </c>
      <c r="DQ72" s="34">
        <v>0.35741444866920152</v>
      </c>
      <c r="DR72" s="34">
        <v>0.35741444866920152</v>
      </c>
      <c r="DS72" s="34">
        <v>0.35741444866920152</v>
      </c>
      <c r="DT72" s="34">
        <v>0.35741444866920152</v>
      </c>
      <c r="DU72" s="34">
        <v>0.35741444866920152</v>
      </c>
      <c r="DV72" s="34">
        <v>0.35741444866920152</v>
      </c>
      <c r="DW72" s="34">
        <v>0.35741444866920152</v>
      </c>
      <c r="DX72" s="34">
        <v>0.35741444866920152</v>
      </c>
      <c r="DY72" s="34">
        <v>0.35741444866920152</v>
      </c>
      <c r="DZ72" s="34">
        <v>0.35741444866920152</v>
      </c>
      <c r="EA72" s="34">
        <v>0.35741444866920152</v>
      </c>
      <c r="EB72" s="34">
        <v>0.35741444866920152</v>
      </c>
      <c r="EC72" s="34">
        <v>0.35741444866920152</v>
      </c>
      <c r="ED72" s="34">
        <v>0.35741444866920152</v>
      </c>
      <c r="EE72" s="34">
        <v>0.35741444866920152</v>
      </c>
      <c r="EF72" s="34">
        <v>0.35741444866920152</v>
      </c>
      <c r="EG72" s="34">
        <v>0.35741444866920152</v>
      </c>
      <c r="EH72" s="34">
        <v>0.35741444866920152</v>
      </c>
      <c r="EI72" s="34">
        <v>0.35741444866920152</v>
      </c>
      <c r="EJ72" s="34">
        <v>0.35741444866920152</v>
      </c>
      <c r="EK72" s="34">
        <v>0.35741444866920152</v>
      </c>
      <c r="EL72" s="34">
        <v>0.35741444866920152</v>
      </c>
      <c r="EM72" s="34">
        <v>0.35741444866920152</v>
      </c>
      <c r="EN72" s="34">
        <v>0.35741444866920152</v>
      </c>
      <c r="EO72" s="34">
        <v>0.35741444866920152</v>
      </c>
      <c r="EP72" s="34">
        <v>0.35741444866920152</v>
      </c>
      <c r="EQ72" s="36">
        <v>1.2890457174875551</v>
      </c>
      <c r="ER72" s="36">
        <v>1.2890457174875551</v>
      </c>
      <c r="ES72" s="36">
        <v>1.2890457174875551</v>
      </c>
      <c r="ET72" s="36">
        <v>1.2890457174875551</v>
      </c>
      <c r="EU72" s="36">
        <v>1.2890457174875551</v>
      </c>
      <c r="EV72" s="36">
        <v>1.2890457174875551</v>
      </c>
      <c r="EW72" s="36">
        <v>1.2890457174875551</v>
      </c>
      <c r="EX72" s="36">
        <v>1.2890457174875551</v>
      </c>
      <c r="EY72" s="36">
        <v>1.2890457174875551</v>
      </c>
      <c r="EZ72" s="36">
        <v>1.2890457174875551</v>
      </c>
      <c r="FA72" s="36">
        <v>1.2890457174875551</v>
      </c>
      <c r="FB72" s="36">
        <v>1.2890457174875551</v>
      </c>
      <c r="FC72" s="36">
        <v>1.2890457174875551</v>
      </c>
      <c r="FD72" s="36">
        <v>1.2890457174875551</v>
      </c>
      <c r="FE72" s="36">
        <v>1.2890457174875551</v>
      </c>
      <c r="FF72" s="36">
        <v>1.2890457174875551</v>
      </c>
      <c r="FG72" s="36">
        <v>1.2890457174875551</v>
      </c>
      <c r="FH72" s="36">
        <v>1.2890457174875551</v>
      </c>
      <c r="FI72" s="36">
        <v>1.2890457174875551</v>
      </c>
      <c r="FJ72" s="36">
        <v>1.2890457174875551</v>
      </c>
      <c r="FK72" s="36">
        <v>1.2890457174875551</v>
      </c>
      <c r="FL72" s="36">
        <v>1.2890457174875551</v>
      </c>
      <c r="FM72" s="36">
        <v>1.2890457174875551</v>
      </c>
      <c r="FN72" s="36">
        <v>1.2890457174875551</v>
      </c>
      <c r="FO72" s="36">
        <v>1.2890457174875551</v>
      </c>
      <c r="FP72" s="36">
        <v>1.2890457174875551</v>
      </c>
      <c r="FQ72" s="36">
        <v>1.2890457174875551</v>
      </c>
      <c r="FR72" s="36">
        <v>1.2890457174875551</v>
      </c>
      <c r="FS72" s="36">
        <v>1.2890457174875551</v>
      </c>
      <c r="FT72" s="36">
        <v>1.2890457174875551</v>
      </c>
      <c r="FU72" s="36">
        <v>1.2890457174875551</v>
      </c>
      <c r="FV72" s="36">
        <v>1.2890457174875551</v>
      </c>
      <c r="FW72" s="36">
        <v>1.2890457174875551</v>
      </c>
      <c r="FX72" s="36">
        <v>1.2890457174875551</v>
      </c>
      <c r="FY72" s="36">
        <v>1.2890457174875551</v>
      </c>
      <c r="FZ72" s="36">
        <v>1.2890457174875551</v>
      </c>
      <c r="GA72" s="36">
        <v>1.2890457174875551</v>
      </c>
      <c r="GB72" s="36">
        <v>1.2890457174875551</v>
      </c>
      <c r="GC72" s="36">
        <v>1.2890457174875551</v>
      </c>
      <c r="GD72" s="36">
        <v>1.2890457174875551</v>
      </c>
      <c r="GE72" s="36">
        <v>1.2890457174875551</v>
      </c>
      <c r="GF72" s="36">
        <v>1.2890457174875551</v>
      </c>
      <c r="GG72" s="36">
        <v>1.2890457174875551</v>
      </c>
      <c r="GH72" s="36">
        <v>1.2890457174875551</v>
      </c>
      <c r="GI72" s="36">
        <v>1.2890457174875551</v>
      </c>
      <c r="GJ72" s="36">
        <v>1.2890457174875551</v>
      </c>
      <c r="GK72" s="36">
        <v>1.2890457174875551</v>
      </c>
      <c r="GL72" s="36">
        <v>1.2890457174875551</v>
      </c>
      <c r="GM72" s="36">
        <v>1.2890457174875551</v>
      </c>
      <c r="GN72" s="36">
        <v>1.2890457174875551</v>
      </c>
      <c r="GO72" s="36">
        <v>1.2890457174875551</v>
      </c>
      <c r="GP72" s="36">
        <v>1.2890457174875551</v>
      </c>
      <c r="GQ72" s="36">
        <v>1.2890457174875551</v>
      </c>
      <c r="GR72" s="36">
        <v>1.2890457174875551</v>
      </c>
      <c r="GS72" s="36">
        <v>1.2890457174875551</v>
      </c>
      <c r="GT72" s="36">
        <v>1.2890457174875551</v>
      </c>
      <c r="GU72" s="36">
        <v>1.2890457174875551</v>
      </c>
      <c r="GV72" s="36">
        <v>1.2890457174875551</v>
      </c>
      <c r="GW72" s="36">
        <v>1.2890457174875551</v>
      </c>
      <c r="GX72" s="36">
        <v>1.2890457174875551</v>
      </c>
      <c r="GY72" s="36">
        <v>1.2890457174875551</v>
      </c>
      <c r="GZ72" s="36">
        <v>1.2890457174875551</v>
      </c>
      <c r="HA72" s="36">
        <v>1.2890457174875551</v>
      </c>
      <c r="HB72" s="36">
        <v>1.2890457174875551</v>
      </c>
      <c r="HC72" s="36">
        <v>1.2890457174875551</v>
      </c>
      <c r="HD72" s="36">
        <v>1.2890457174875551</v>
      </c>
      <c r="HE72" s="36">
        <v>1.2890457174875551</v>
      </c>
      <c r="HF72" s="36">
        <v>1.2890457174875551</v>
      </c>
      <c r="HG72" s="36">
        <v>1.2890457174875551</v>
      </c>
      <c r="HH72" s="36">
        <v>1.2890457174875551</v>
      </c>
      <c r="HI72" s="36">
        <v>1.2890457174875551</v>
      </c>
      <c r="HJ72" s="36">
        <v>1.2890457174875551</v>
      </c>
      <c r="HK72" s="36">
        <v>1.2890457174875551</v>
      </c>
      <c r="HL72" s="36">
        <v>1.2890457174875551</v>
      </c>
      <c r="HM72" s="36">
        <v>1.2890457174875551</v>
      </c>
      <c r="HN72" s="36">
        <v>1.2890457174875551</v>
      </c>
      <c r="HO72" s="36">
        <v>1.2890457174875551</v>
      </c>
      <c r="HP72" s="36">
        <v>1.2890457174875551</v>
      </c>
      <c r="HQ72" s="36">
        <v>1.2890457174875551</v>
      </c>
      <c r="HR72" s="36">
        <v>1.2890457174875551</v>
      </c>
      <c r="HS72" s="36">
        <v>1.2890457174875551</v>
      </c>
      <c r="HT72" s="36">
        <v>1.2890457174875551</v>
      </c>
      <c r="HU72" s="36">
        <v>1.2890457174875551</v>
      </c>
      <c r="HV72" s="36">
        <v>1.2890457174875551</v>
      </c>
      <c r="HW72" s="36">
        <v>1.2890457174875551</v>
      </c>
      <c r="HX72" s="36">
        <v>1.2890457174875551</v>
      </c>
      <c r="HY72" s="36">
        <v>1.2890457174875551</v>
      </c>
      <c r="HZ72" s="36">
        <v>1.2890457174875551</v>
      </c>
      <c r="IA72" s="36">
        <v>1.2890457174875551</v>
      </c>
      <c r="IB72" s="36">
        <v>1.2890457174875551</v>
      </c>
      <c r="IC72" s="36">
        <v>1.2890457174875551</v>
      </c>
      <c r="ID72" s="36">
        <v>1.2890457174875551</v>
      </c>
      <c r="IE72" s="36">
        <v>1.2890457174875551</v>
      </c>
      <c r="IF72" s="36">
        <v>1.2890457174875551</v>
      </c>
      <c r="IG72" s="36">
        <v>1.2890457174875551</v>
      </c>
      <c r="IH72" s="36">
        <v>1.2890457174875551</v>
      </c>
      <c r="II72" s="36">
        <v>1.2890457174875551</v>
      </c>
      <c r="IJ72" s="36">
        <v>1.2890457174875551</v>
      </c>
      <c r="IK72" s="36">
        <v>1.2890457174875551</v>
      </c>
      <c r="IL72" s="36">
        <v>1.2890457174875551</v>
      </c>
      <c r="IM72" s="36">
        <v>1.2890457174875551</v>
      </c>
      <c r="IN72" s="36">
        <v>1.2890457174875551</v>
      </c>
      <c r="IO72" s="36">
        <v>1.2890457174875551</v>
      </c>
      <c r="IP72" s="36">
        <v>1.2890457174875551</v>
      </c>
      <c r="IQ72" s="36">
        <v>1.2890457174875551</v>
      </c>
      <c r="IR72" s="36">
        <v>1.2890457174875551</v>
      </c>
      <c r="IS72" s="36">
        <v>1.2890457174875551</v>
      </c>
      <c r="IT72" s="36">
        <v>1.2890457174875551</v>
      </c>
      <c r="IU72" s="36">
        <v>1.2890457174875551</v>
      </c>
      <c r="IV72" s="36">
        <v>1.2890457174875551</v>
      </c>
      <c r="IW72" s="36">
        <v>1.2890457174875551</v>
      </c>
      <c r="IX72" s="36">
        <v>1.2890457174875551</v>
      </c>
      <c r="IY72" s="36">
        <v>1.2890457174875551</v>
      </c>
      <c r="IZ72" s="36">
        <v>1.2890457174875551</v>
      </c>
      <c r="JA72" s="36">
        <v>1.2890457174875551</v>
      </c>
      <c r="JB72" s="36">
        <v>1.2890457174875551</v>
      </c>
      <c r="JC72" s="36">
        <v>1.2890457174875551</v>
      </c>
      <c r="JD72" s="36">
        <v>1.2890457174875551</v>
      </c>
      <c r="JE72" s="36">
        <v>1.2890457174875551</v>
      </c>
      <c r="JF72" s="36">
        <v>1.2890457174875551</v>
      </c>
      <c r="JG72" s="36">
        <v>1.2890457174875551</v>
      </c>
      <c r="JH72" s="36">
        <v>1.2890457174875551</v>
      </c>
      <c r="JI72" s="36">
        <v>1.2890457174875551</v>
      </c>
      <c r="JJ72" s="36">
        <v>1.2890457174875551</v>
      </c>
      <c r="JK72" s="36">
        <v>1.2890457174875551</v>
      </c>
      <c r="JL72" s="36">
        <v>1.2890457174875551</v>
      </c>
      <c r="JM72" s="36">
        <v>1.2890457174875551</v>
      </c>
      <c r="JN72" s="36">
        <v>1.2890457174875551</v>
      </c>
      <c r="JO72" s="36">
        <v>1.2890457174875551</v>
      </c>
      <c r="JP72" s="36">
        <v>1.2890457174875551</v>
      </c>
      <c r="JQ72" s="36">
        <v>1.2890457174875551</v>
      </c>
      <c r="JR72" s="36">
        <v>1.2890457174875551</v>
      </c>
      <c r="JS72" s="36">
        <v>1.2890457174875551</v>
      </c>
      <c r="JT72" s="36">
        <v>1.2890457174875551</v>
      </c>
      <c r="JU72" s="36">
        <v>1.2890457174875551</v>
      </c>
      <c r="JV72" s="36">
        <v>1.2890457174875551</v>
      </c>
      <c r="JW72" s="36">
        <v>1.2890457174875551</v>
      </c>
      <c r="JX72" s="36">
        <v>1.2890457174875551</v>
      </c>
      <c r="JY72" s="36">
        <v>1.2890457174875551</v>
      </c>
      <c r="JZ72" s="36">
        <v>1.2890457174875551</v>
      </c>
      <c r="KA72" s="36">
        <v>1.2890457174875551</v>
      </c>
      <c r="KB72" s="36">
        <v>1.2890457174875551</v>
      </c>
      <c r="KC72" s="36">
        <v>1.2890457174875551</v>
      </c>
      <c r="KD72" s="36">
        <v>1.2890457174875551</v>
      </c>
      <c r="KE72" s="36">
        <v>1.2890457174875551</v>
      </c>
      <c r="KF72" s="36">
        <v>1.2890457174875551</v>
      </c>
      <c r="KG72" s="36">
        <v>1.2890457174875551</v>
      </c>
      <c r="KH72" s="36">
        <v>1.2890457174875551</v>
      </c>
      <c r="KI72" s="36">
        <v>1.2890457174875551</v>
      </c>
      <c r="KJ72" s="36">
        <v>1.2890457174875551</v>
      </c>
      <c r="KK72" s="36">
        <v>1.2890457174875551</v>
      </c>
      <c r="KL72" s="36">
        <v>1.2890457174875551</v>
      </c>
      <c r="KM72" s="36">
        <v>1.2890457174875551</v>
      </c>
      <c r="KN72" s="36">
        <v>1.2890457174875551</v>
      </c>
      <c r="KO72" s="36">
        <v>1.2890457174875551</v>
      </c>
      <c r="KP72" s="36">
        <v>1.2890457174875551</v>
      </c>
      <c r="KQ72" s="36">
        <v>1.2890457174875551</v>
      </c>
      <c r="KR72" s="36">
        <v>1.2890457174875551</v>
      </c>
      <c r="KS72" s="36">
        <v>1.2890457174875551</v>
      </c>
      <c r="KT72" s="36">
        <v>1.2890457174875551</v>
      </c>
      <c r="KU72" s="36">
        <v>1.2890457174875551</v>
      </c>
      <c r="KV72" s="36">
        <v>1.2890457174875551</v>
      </c>
      <c r="KW72" s="36">
        <v>1.2890457174875551</v>
      </c>
      <c r="KX72" s="36">
        <v>1.2890457174875551</v>
      </c>
      <c r="KY72" s="36">
        <v>1.2890457174875551</v>
      </c>
      <c r="KZ72" s="36">
        <v>1.2890457174875551</v>
      </c>
      <c r="LA72" s="36">
        <v>1.2890457174875551</v>
      </c>
      <c r="LB72" s="36">
        <v>1.2890457174875551</v>
      </c>
      <c r="LC72" s="36">
        <v>1.2890457174875551</v>
      </c>
      <c r="LD72" s="36">
        <v>1.2890457174875551</v>
      </c>
      <c r="LE72" s="36">
        <v>1.2890457174875551</v>
      </c>
      <c r="LF72" s="36">
        <v>1.2890457174875551</v>
      </c>
      <c r="LG72" s="36">
        <v>1.2890457174875551</v>
      </c>
      <c r="LH72" s="36">
        <v>1.2890457174875551</v>
      </c>
      <c r="LI72" s="36">
        <v>1.2890457174875551</v>
      </c>
      <c r="LJ72" s="36">
        <v>1.2890457174875551</v>
      </c>
      <c r="LK72" s="36">
        <v>1.2890457174875551</v>
      </c>
      <c r="LL72" s="36">
        <v>1.2890457174875551</v>
      </c>
      <c r="LM72" s="36">
        <v>1.2890457174875551</v>
      </c>
      <c r="LN72" s="36">
        <v>1.2890457174875551</v>
      </c>
      <c r="LO72" s="36">
        <v>1.2890457174875551</v>
      </c>
      <c r="LP72" s="36">
        <v>1.2890457174875551</v>
      </c>
      <c r="LQ72" s="36">
        <v>1.2890457174875551</v>
      </c>
      <c r="LR72" s="36">
        <v>1.2890457174875551</v>
      </c>
      <c r="LS72" s="36">
        <v>1.2890457174875551</v>
      </c>
      <c r="LT72" s="36">
        <v>1.2890457174875551</v>
      </c>
      <c r="LU72" s="36">
        <v>1.2890457174875551</v>
      </c>
      <c r="LV72" s="36">
        <v>1.2890457174875551</v>
      </c>
      <c r="LW72" s="36">
        <v>1.2890457174875551</v>
      </c>
      <c r="LX72" s="36">
        <v>1.2890457174875551</v>
      </c>
      <c r="LY72" s="36">
        <v>1.2890457174875551</v>
      </c>
      <c r="LZ72" s="36">
        <v>1.2890457174875551</v>
      </c>
      <c r="MA72" s="36">
        <v>1.2890457174875551</v>
      </c>
      <c r="MB72" s="36">
        <v>1.2890457174875551</v>
      </c>
      <c r="MC72" s="36">
        <v>1.2890457174875551</v>
      </c>
      <c r="MD72" s="36">
        <v>1.2890457174875551</v>
      </c>
      <c r="ME72" s="36">
        <v>1.2890457174875551</v>
      </c>
      <c r="MF72" s="36">
        <v>1.2890457174875551</v>
      </c>
      <c r="MG72" s="36">
        <v>1.2890457174875551</v>
      </c>
      <c r="MH72" s="36">
        <v>1.2890457174875551</v>
      </c>
      <c r="MI72" s="36">
        <v>1.2890457174875551</v>
      </c>
      <c r="MJ72" s="36">
        <v>1.2890457174875551</v>
      </c>
      <c r="MK72" s="36">
        <v>1.2890457174875551</v>
      </c>
      <c r="ML72" s="36">
        <v>1.2890457174875551</v>
      </c>
      <c r="MM72" s="36">
        <v>1.2890457174875551</v>
      </c>
      <c r="MN72" s="36">
        <v>1.2890457174875551</v>
      </c>
      <c r="MO72" s="36">
        <v>1.2890457174875551</v>
      </c>
      <c r="MP72" s="36">
        <v>1.2890457174875551</v>
      </c>
      <c r="MQ72" s="36">
        <v>1.2890457174875551</v>
      </c>
      <c r="MR72" s="36">
        <v>1.2890457174875551</v>
      </c>
      <c r="MS72" s="36">
        <v>1.2890457174875551</v>
      </c>
      <c r="MT72" s="36">
        <v>1.2890457174875551</v>
      </c>
      <c r="MU72" s="36">
        <v>1.2890457174875551</v>
      </c>
      <c r="MV72" s="36">
        <v>1.2890457174875551</v>
      </c>
      <c r="MW72" s="36">
        <v>1.2890457174875551</v>
      </c>
      <c r="MX72" s="36">
        <v>1.2890457174875551</v>
      </c>
      <c r="MY72" s="36">
        <v>1.2890457174875551</v>
      </c>
      <c r="MZ72" s="36">
        <v>1.2890457174875551</v>
      </c>
      <c r="NA72" s="36">
        <v>1.2890457174875551</v>
      </c>
      <c r="NB72" s="36">
        <v>1.2890457174875551</v>
      </c>
      <c r="NC72" s="36">
        <v>1.2890457174875551</v>
      </c>
      <c r="ND72" s="36">
        <v>1.2890457174875551</v>
      </c>
      <c r="NE72" s="36">
        <v>1.2890457174875551</v>
      </c>
      <c r="NF72" s="36">
        <v>1.2890457174875551</v>
      </c>
      <c r="NG72" s="36">
        <v>1.2890457174875551</v>
      </c>
      <c r="NH72" s="36">
        <v>1.2890457174875551</v>
      </c>
      <c r="NI72" s="36">
        <v>1.2890457174875551</v>
      </c>
      <c r="NJ72" s="36">
        <v>1.2890457174875551</v>
      </c>
      <c r="NK72" s="36">
        <v>1.2890457174875551</v>
      </c>
      <c r="NL72" s="36">
        <v>1.2890457174875551</v>
      </c>
      <c r="NM72" s="36">
        <v>1.2890457174875551</v>
      </c>
      <c r="NN72" s="36">
        <v>1.2890457174875551</v>
      </c>
      <c r="NO72" s="36">
        <v>1.2890457174875551</v>
      </c>
      <c r="NP72" s="36">
        <v>1.2890457174875551</v>
      </c>
      <c r="NQ72" s="36">
        <v>1.2890457174875551</v>
      </c>
      <c r="NR72" s="36">
        <v>1.2890457174875551</v>
      </c>
      <c r="NS72" s="36">
        <v>1.2890457174875551</v>
      </c>
      <c r="NT72" s="36">
        <v>1.2890457174875551</v>
      </c>
      <c r="NU72" s="36">
        <v>1.2890457174875551</v>
      </c>
      <c r="NV72" s="36">
        <v>1.2890457174875551</v>
      </c>
      <c r="NW72" s="36">
        <v>1.2890457174875551</v>
      </c>
      <c r="NX72" s="36">
        <v>1.2890457174875551</v>
      </c>
      <c r="NY72" s="36">
        <v>1.2890457174875551</v>
      </c>
      <c r="NZ72" s="36">
        <v>1.2890457174875551</v>
      </c>
      <c r="OA72" s="36">
        <v>1.2890457174875551</v>
      </c>
      <c r="OB72" s="36">
        <v>1.2890457174875551</v>
      </c>
      <c r="OC72" s="36">
        <v>1.2890457174875551</v>
      </c>
      <c r="OD72" s="36">
        <v>1.2890457174875551</v>
      </c>
      <c r="OE72" s="36">
        <v>1.2890457174875551</v>
      </c>
      <c r="OF72" s="36">
        <v>1.2890457174875551</v>
      </c>
      <c r="OG72" s="36">
        <v>1.2890457174875551</v>
      </c>
      <c r="OH72" s="36">
        <v>1.2890457174875551</v>
      </c>
      <c r="OI72" s="36">
        <v>1.2890457174875551</v>
      </c>
      <c r="OJ72" s="36">
        <v>1.2890457174875551</v>
      </c>
      <c r="OK72" s="36">
        <v>1.2890457174875551</v>
      </c>
      <c r="OL72" s="36">
        <v>1.2890457174875551</v>
      </c>
      <c r="OM72" s="36">
        <v>1.2890457174875551</v>
      </c>
      <c r="ON72" s="36">
        <v>1.2890457174875551</v>
      </c>
      <c r="OO72" s="36">
        <v>1.2890457174875551</v>
      </c>
      <c r="OP72" s="36">
        <v>1.2890457174875551</v>
      </c>
      <c r="OQ72" s="36">
        <v>1.2890457174875551</v>
      </c>
      <c r="OR72" s="36">
        <v>1.2890457174875551</v>
      </c>
      <c r="OS72" s="36">
        <v>1.2890457174875551</v>
      </c>
      <c r="OT72" s="36">
        <v>1.2890457174875551</v>
      </c>
      <c r="OU72" s="36">
        <v>1.2890457174875551</v>
      </c>
      <c r="OV72" s="36">
        <v>1.2890457174875551</v>
      </c>
      <c r="OW72" s="36">
        <v>1.2890457174875551</v>
      </c>
      <c r="OX72" s="36">
        <v>1.2890457174875551</v>
      </c>
      <c r="OY72" s="14"/>
      <c r="OZ72" s="14"/>
      <c r="PA72" s="15"/>
      <c r="PB72" s="15"/>
      <c r="PC72" s="15"/>
      <c r="PD72" s="15"/>
      <c r="PE72" s="15"/>
      <c r="PF72" s="15"/>
      <c r="PG72" s="15"/>
      <c r="PH72" s="15"/>
      <c r="PI72" s="15"/>
      <c r="PJ72" s="15"/>
      <c r="PK72" s="15"/>
      <c r="PL72" s="15"/>
      <c r="PM72" s="15"/>
      <c r="PN72" s="15"/>
      <c r="PO72" s="15"/>
      <c r="PP72" s="15"/>
      <c r="PQ72" s="15"/>
      <c r="PR72" s="15"/>
      <c r="PS72" s="15"/>
      <c r="PT72" s="15"/>
      <c r="PU72" s="15"/>
      <c r="PV72" s="15"/>
      <c r="PW72" s="15"/>
      <c r="PX72" s="15"/>
      <c r="PY72" s="15"/>
      <c r="PZ72" s="15"/>
      <c r="QA72" s="15"/>
      <c r="QB72" s="15"/>
      <c r="QC72" s="15"/>
      <c r="QD72" s="15"/>
      <c r="QE72" s="15"/>
      <c r="QF72" s="15"/>
      <c r="QG72" s="15"/>
      <c r="QH72" s="15"/>
      <c r="QI72" s="15"/>
      <c r="QJ72" s="15"/>
      <c r="QK72" s="15"/>
      <c r="QL72" s="15"/>
      <c r="QM72" s="15"/>
      <c r="QN72" s="15"/>
      <c r="QO72" s="15"/>
      <c r="QP72" s="15"/>
      <c r="QQ72" s="15"/>
      <c r="QR72" s="17">
        <v>2.430154626236257</v>
      </c>
      <c r="QS72" s="17">
        <v>1.7237288265325648</v>
      </c>
      <c r="QT72" s="17">
        <v>2.2101936171650363</v>
      </c>
      <c r="QU72" s="17">
        <v>2.3715652030521532</v>
      </c>
      <c r="QV72" s="17">
        <v>0.93589568851937666</v>
      </c>
      <c r="QW72" s="17">
        <v>3.9428030701293242</v>
      </c>
      <c r="QX72" s="17">
        <v>3.5627660899704687</v>
      </c>
      <c r="QY72" s="17">
        <v>4.4318434034266243</v>
      </c>
      <c r="QZ72" s="17">
        <v>2.6105133636751332</v>
      </c>
      <c r="RA72" s="17">
        <v>2.9113407669295621</v>
      </c>
      <c r="RB72" s="17">
        <v>2.9845603339738918</v>
      </c>
      <c r="RC72" s="17">
        <v>4.9812139288066</v>
      </c>
      <c r="RD72" s="17">
        <v>4.5425708991551774</v>
      </c>
      <c r="RE72" s="18"/>
      <c r="RF72" s="18"/>
      <c r="RG72" s="18"/>
      <c r="RH72" s="18"/>
      <c r="RI72" s="18"/>
      <c r="RJ72" s="18"/>
      <c r="RK72" s="18"/>
      <c r="RL72" s="18"/>
      <c r="RM72" s="17">
        <v>13.065736562204222</v>
      </c>
      <c r="RN72" s="17">
        <v>15.209415844087491</v>
      </c>
      <c r="RO72" s="17">
        <v>19.474437825801157</v>
      </c>
      <c r="RP72" s="17">
        <v>23.061575008980128</v>
      </c>
      <c r="RQ72" s="18"/>
      <c r="RR72" s="17">
        <v>30.882801322794755</v>
      </c>
      <c r="RS72" s="17">
        <v>33.679743447544183</v>
      </c>
      <c r="RT72" s="17">
        <v>38.309674227431877</v>
      </c>
      <c r="RU72" s="18"/>
      <c r="RV72" s="18"/>
      <c r="RW72" s="18"/>
      <c r="RX72" s="17">
        <v>67.020962767621683</v>
      </c>
      <c r="RY72" s="17">
        <v>65.119782238137404</v>
      </c>
      <c r="RZ72" s="17">
        <v>78.343384487043579</v>
      </c>
      <c r="SA72" s="18"/>
      <c r="SB72" s="17">
        <v>78.894131224330465</v>
      </c>
      <c r="SC72" s="17">
        <v>84.702160953487692</v>
      </c>
      <c r="SD72" s="17">
        <v>82.156774051649364</v>
      </c>
      <c r="SE72" s="17">
        <v>90.577799679684617</v>
      </c>
      <c r="SF72" s="15"/>
      <c r="SG72" s="15"/>
      <c r="SH72" s="15"/>
      <c r="SI72" s="15"/>
      <c r="SJ72" s="15"/>
      <c r="SK72" s="15"/>
      <c r="SL72" s="15"/>
      <c r="SM72" s="15"/>
      <c r="SN72" s="15"/>
      <c r="SO72" s="15"/>
      <c r="SP72" s="15"/>
      <c r="SQ72" s="15"/>
      <c r="SR72" s="15"/>
      <c r="SS72" s="15"/>
    </row>
    <row r="73" spans="1:513" ht="15" x14ac:dyDescent="0.25">
      <c r="A73" s="4">
        <v>392</v>
      </c>
      <c r="B73" s="4" t="s">
        <v>62</v>
      </c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38">
        <v>0.58823529411764708</v>
      </c>
      <c r="CW73" s="38">
        <v>0.58823529411764708</v>
      </c>
      <c r="CX73" s="38">
        <v>0.58823529411764708</v>
      </c>
      <c r="CY73" s="38">
        <v>0.58823529411764708</v>
      </c>
      <c r="CZ73" s="38">
        <v>0.58823529411764708</v>
      </c>
      <c r="DA73" s="38">
        <v>0.58823529411764708</v>
      </c>
      <c r="DB73" s="38">
        <v>0.58823529411764708</v>
      </c>
      <c r="DC73" s="38">
        <v>0.58823529411764708</v>
      </c>
      <c r="DD73" s="38">
        <v>0.58823529411764708</v>
      </c>
      <c r="DE73" s="38">
        <v>0.58823529411764708</v>
      </c>
      <c r="DF73" s="38">
        <v>0.58823529411764708</v>
      </c>
      <c r="DG73" s="38">
        <v>0.58823529411764708</v>
      </c>
      <c r="DH73" s="38">
        <v>0.58823529411764708</v>
      </c>
      <c r="DI73" s="38">
        <v>0.58823529411764708</v>
      </c>
      <c r="DJ73" s="38">
        <v>0.58823529411764708</v>
      </c>
      <c r="DK73" s="38">
        <v>0.58823529411764708</v>
      </c>
      <c r="DL73" s="38">
        <v>0.58823529411764708</v>
      </c>
      <c r="DM73" s="38">
        <v>0.58823529411764708</v>
      </c>
      <c r="DN73" s="38">
        <v>0.58823529411764708</v>
      </c>
      <c r="DO73" s="38">
        <v>0.58823529411764708</v>
      </c>
      <c r="DP73" s="38">
        <v>0.58823529411764708</v>
      </c>
      <c r="DQ73" s="38">
        <v>0.58823529411764708</v>
      </c>
      <c r="DR73" s="38">
        <v>0.58823529411764708</v>
      </c>
      <c r="DS73" s="38">
        <v>0.58823529411764708</v>
      </c>
      <c r="DT73" s="38">
        <v>0.58823529411764708</v>
      </c>
      <c r="DU73" s="38">
        <v>0.58823529411764708</v>
      </c>
      <c r="DV73" s="38">
        <v>0.58823529411764708</v>
      </c>
      <c r="DW73" s="38">
        <v>0.58823529411764708</v>
      </c>
      <c r="DX73" s="38">
        <v>0.58823529411764708</v>
      </c>
      <c r="DY73" s="38">
        <v>0.58823529411764708</v>
      </c>
      <c r="DZ73" s="38">
        <v>0.58823529411764708</v>
      </c>
      <c r="EA73" s="38">
        <v>0.58823529411764708</v>
      </c>
      <c r="EB73" s="38">
        <v>0.58823529411764708</v>
      </c>
      <c r="EC73" s="38">
        <v>0.58823529411764708</v>
      </c>
      <c r="ED73" s="38">
        <v>0.58823529411764708</v>
      </c>
      <c r="EE73" s="38">
        <v>0.58823529411764708</v>
      </c>
      <c r="EF73" s="38">
        <v>0.58823529411764708</v>
      </c>
      <c r="EG73" s="38">
        <v>0.58823529411764708</v>
      </c>
      <c r="EH73" s="38">
        <v>0.58823529411764708</v>
      </c>
      <c r="EI73" s="38">
        <v>0.58823529411764708</v>
      </c>
      <c r="EJ73" s="38">
        <v>0.58823529411764708</v>
      </c>
      <c r="EK73" s="38">
        <v>0.58823529411764708</v>
      </c>
      <c r="EL73" s="38">
        <v>0.58823529411764708</v>
      </c>
      <c r="EM73" s="38">
        <v>0.58823529411764708</v>
      </c>
      <c r="EN73" s="38">
        <v>0.58823529411764708</v>
      </c>
      <c r="EO73" s="38">
        <v>0.58823529411764708</v>
      </c>
      <c r="EP73" s="38">
        <v>0.58823529411764708</v>
      </c>
      <c r="EQ73" s="38">
        <v>0.58823529411764708</v>
      </c>
      <c r="ER73" s="38">
        <v>0.58823529411764708</v>
      </c>
      <c r="ES73" s="38">
        <v>0.58823529411764708</v>
      </c>
      <c r="ET73" s="38">
        <v>0.58823529411764708</v>
      </c>
      <c r="EU73" s="38">
        <v>0.58823529411764708</v>
      </c>
      <c r="EV73" s="38">
        <v>0.58823529411764708</v>
      </c>
      <c r="EW73" s="38">
        <v>0.58823529411764708</v>
      </c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25"/>
      <c r="FI73" s="25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  <c r="GB73" s="14"/>
      <c r="GC73" s="14"/>
      <c r="GD73" s="14"/>
      <c r="GE73" s="14"/>
      <c r="GF73" s="14"/>
      <c r="GG73" s="14"/>
      <c r="GH73" s="14"/>
      <c r="GI73" s="14"/>
      <c r="GJ73" s="14"/>
      <c r="GK73" s="14"/>
      <c r="GL73" s="14"/>
      <c r="GM73" s="14"/>
      <c r="GN73" s="14"/>
      <c r="GO73" s="14"/>
      <c r="GP73" s="14"/>
      <c r="GQ73" s="14"/>
      <c r="GR73" s="14"/>
      <c r="GS73" s="14"/>
      <c r="GT73" s="14"/>
      <c r="GU73" s="14"/>
      <c r="GV73" s="14"/>
      <c r="GW73" s="14"/>
      <c r="GX73" s="14"/>
      <c r="GY73" s="14"/>
      <c r="GZ73" s="14"/>
      <c r="HA73" s="14"/>
      <c r="HB73" s="14"/>
      <c r="HC73" s="14"/>
      <c r="HD73" s="14"/>
      <c r="HE73" s="14"/>
      <c r="HF73" s="14"/>
      <c r="HG73" s="14"/>
      <c r="HH73" s="14"/>
      <c r="HI73" s="14"/>
      <c r="HJ73" s="14"/>
      <c r="HK73" s="14"/>
      <c r="HL73" s="14"/>
      <c r="HM73" s="14"/>
      <c r="HN73" s="14"/>
      <c r="HO73" s="14"/>
      <c r="HP73" s="14"/>
      <c r="HQ73" s="14"/>
      <c r="HR73" s="14"/>
      <c r="HS73" s="14"/>
      <c r="HT73" s="14"/>
      <c r="HU73" s="14"/>
      <c r="HV73" s="41">
        <v>5.5172413793103452</v>
      </c>
      <c r="HW73" s="41">
        <v>5.5172413793103452</v>
      </c>
      <c r="HX73" s="41">
        <v>5.5172413793103452</v>
      </c>
      <c r="HY73" s="41">
        <v>5.5172413793103452</v>
      </c>
      <c r="HZ73" s="41">
        <v>5.5172413793103452</v>
      </c>
      <c r="IA73" s="15"/>
      <c r="IB73" s="15"/>
      <c r="IC73" s="15"/>
      <c r="ID73" s="15"/>
      <c r="IE73" s="15"/>
      <c r="IF73" s="15"/>
      <c r="IG73" s="15"/>
      <c r="IH73" s="15"/>
      <c r="II73" s="15"/>
      <c r="IJ73" s="15"/>
      <c r="IK73" s="15"/>
      <c r="IL73" s="15"/>
      <c r="IM73" s="15"/>
      <c r="IN73" s="15"/>
      <c r="IO73" s="15"/>
      <c r="IP73" s="15"/>
      <c r="IQ73" s="15"/>
      <c r="IR73" s="15"/>
      <c r="IS73" s="42">
        <v>8.2758620689655178</v>
      </c>
      <c r="IT73" s="42">
        <v>8.2758620689655178</v>
      </c>
      <c r="IU73" s="42">
        <v>8.2758620689655178</v>
      </c>
      <c r="IV73" s="42">
        <v>8.2758620689655178</v>
      </c>
      <c r="IW73" s="42">
        <v>8.2758620689655178</v>
      </c>
      <c r="IX73" s="43">
        <v>10.460251046025105</v>
      </c>
      <c r="IY73" s="43">
        <v>10.460251046025105</v>
      </c>
      <c r="IZ73" s="43">
        <v>10.460251046025105</v>
      </c>
      <c r="JA73" s="43">
        <v>10.460251046025105</v>
      </c>
      <c r="JB73" s="43">
        <v>10.460251046025105</v>
      </c>
      <c r="JC73" s="43">
        <v>10.460251046025105</v>
      </c>
      <c r="JD73" s="43">
        <v>10.460251046025105</v>
      </c>
      <c r="JE73" s="43">
        <v>10.460251046025105</v>
      </c>
      <c r="JF73" s="43">
        <v>10.460251046025105</v>
      </c>
      <c r="JG73" s="43">
        <v>10.460251046025105</v>
      </c>
      <c r="JH73" s="43">
        <v>10.460251046025105</v>
      </c>
      <c r="JI73" s="43">
        <v>10.460251046025105</v>
      </c>
      <c r="JJ73" s="43">
        <v>10.460251046025105</v>
      </c>
      <c r="JK73" s="43">
        <v>10.460251046025105</v>
      </c>
      <c r="JL73" s="43">
        <v>10.460251046025105</v>
      </c>
      <c r="JM73" s="43">
        <v>10.460251046025105</v>
      </c>
      <c r="JN73" s="43">
        <v>10.460251046025105</v>
      </c>
      <c r="JO73" s="43">
        <v>10.460251046025105</v>
      </c>
      <c r="JP73" s="43">
        <v>10.460251046025105</v>
      </c>
      <c r="JQ73" s="43">
        <v>10.460251046025105</v>
      </c>
      <c r="JR73" s="43">
        <v>10.460251046025105</v>
      </c>
      <c r="JS73" s="43">
        <v>10.460251046025105</v>
      </c>
      <c r="JT73" s="43">
        <v>10.460251046025105</v>
      </c>
      <c r="JU73" s="43">
        <v>10.460251046025105</v>
      </c>
      <c r="JV73" s="43">
        <v>10.460251046025105</v>
      </c>
      <c r="JW73" s="43">
        <v>10.460251046025105</v>
      </c>
      <c r="JX73" s="43">
        <v>10.460251046025105</v>
      </c>
      <c r="JY73" s="43">
        <v>10.460251046025105</v>
      </c>
      <c r="JZ73" s="43">
        <v>10.460251046025105</v>
      </c>
      <c r="KA73" s="43">
        <v>10.460251046025105</v>
      </c>
      <c r="KB73" s="43">
        <v>10.460251046025105</v>
      </c>
      <c r="KC73" s="43">
        <v>10.460251046025105</v>
      </c>
      <c r="KD73" s="43">
        <v>10.460251046025105</v>
      </c>
      <c r="KE73" s="43">
        <v>10.460251046025105</v>
      </c>
      <c r="KF73" s="43">
        <v>10.460251046025105</v>
      </c>
      <c r="KG73" s="43">
        <v>10.460251046025105</v>
      </c>
      <c r="KH73" s="43">
        <v>10.460251046025105</v>
      </c>
      <c r="KI73" s="43">
        <v>10.460251046025105</v>
      </c>
      <c r="KJ73" s="43">
        <v>10.460251046025105</v>
      </c>
      <c r="KK73" s="43">
        <v>10.460251046025105</v>
      </c>
      <c r="KL73" s="43">
        <v>10.460251046025105</v>
      </c>
      <c r="KM73" s="43">
        <v>10.460251046025105</v>
      </c>
      <c r="KN73" s="43">
        <v>10.460251046025105</v>
      </c>
      <c r="KO73" s="43">
        <v>10.460251046025105</v>
      </c>
      <c r="KP73" s="43">
        <v>10.460251046025105</v>
      </c>
      <c r="KQ73" s="43">
        <v>10.460251046025105</v>
      </c>
      <c r="KR73" s="43">
        <v>10.460251046025105</v>
      </c>
      <c r="KS73" s="43">
        <v>10.460251046025105</v>
      </c>
      <c r="KT73" s="43">
        <v>10.460251046025105</v>
      </c>
      <c r="KU73" s="43">
        <v>10.460251046025105</v>
      </c>
      <c r="KV73" s="43">
        <v>10.460251046025105</v>
      </c>
      <c r="KW73" s="43">
        <v>10.460251046025105</v>
      </c>
      <c r="KX73" s="43">
        <v>10.460251046025105</v>
      </c>
      <c r="KY73" s="43">
        <v>10.460251046025105</v>
      </c>
      <c r="KZ73" s="43">
        <v>10.460251046025105</v>
      </c>
      <c r="LA73" s="43">
        <v>10.460251046025105</v>
      </c>
      <c r="LB73" s="43">
        <v>10.460251046025105</v>
      </c>
      <c r="LC73" s="43">
        <v>10.460251046025105</v>
      </c>
      <c r="LD73" s="43">
        <v>10.460251046025105</v>
      </c>
      <c r="LE73" s="43">
        <v>10.460251046025105</v>
      </c>
      <c r="LF73" s="43">
        <v>10.460251046025105</v>
      </c>
      <c r="LG73" s="15"/>
      <c r="LH73" s="15"/>
      <c r="LI73" s="15"/>
      <c r="LJ73" s="15"/>
      <c r="LK73" s="15"/>
      <c r="LL73" s="15"/>
      <c r="LM73" s="15"/>
      <c r="LN73" s="15"/>
      <c r="LO73" s="15"/>
      <c r="LP73" s="15"/>
      <c r="LQ73" s="15"/>
      <c r="LR73" s="15"/>
      <c r="LS73" s="15"/>
      <c r="LT73" s="15"/>
      <c r="LU73" s="15"/>
      <c r="LV73" s="15"/>
      <c r="LW73" s="15"/>
      <c r="LX73" s="15"/>
      <c r="LY73" s="15"/>
      <c r="LZ73" s="15"/>
      <c r="MA73" s="15"/>
      <c r="MB73" s="15"/>
      <c r="MC73" s="15"/>
      <c r="MD73" s="15"/>
      <c r="ME73" s="15"/>
      <c r="MF73" s="15"/>
      <c r="MG73" s="15"/>
      <c r="MH73" s="15"/>
      <c r="MI73" s="15"/>
      <c r="MJ73" s="15"/>
      <c r="MK73" s="15"/>
      <c r="ML73" s="15"/>
      <c r="MM73" s="15"/>
      <c r="MN73" s="15"/>
      <c r="MO73" s="15"/>
      <c r="MP73" s="15"/>
      <c r="MQ73" s="15"/>
      <c r="MR73" s="15"/>
      <c r="MS73" s="15"/>
      <c r="MT73" s="15"/>
      <c r="MU73" s="15"/>
      <c r="MV73" s="15"/>
      <c r="MW73" s="15"/>
      <c r="MX73" s="15"/>
      <c r="MY73" s="15"/>
      <c r="MZ73" s="15"/>
      <c r="NA73" s="15"/>
      <c r="NB73" s="15"/>
      <c r="NC73" s="15"/>
      <c r="ND73" s="15"/>
      <c r="NE73" s="15"/>
      <c r="NF73" s="15"/>
      <c r="NG73" s="15"/>
      <c r="NH73" s="15"/>
      <c r="NI73" s="15"/>
      <c r="NJ73" s="15"/>
      <c r="NK73" s="15"/>
      <c r="NL73" s="15"/>
      <c r="NM73" s="15"/>
      <c r="NN73" s="15"/>
      <c r="NO73" s="15"/>
      <c r="NP73" s="15"/>
      <c r="NQ73" s="15"/>
      <c r="NR73" s="15"/>
      <c r="NS73" s="15"/>
      <c r="NT73" s="15"/>
      <c r="NU73" s="15"/>
      <c r="NV73" s="15"/>
      <c r="NW73" s="15"/>
      <c r="NX73" s="15"/>
      <c r="NY73" s="15"/>
      <c r="NZ73" s="15"/>
      <c r="OA73" s="15"/>
      <c r="OB73" s="15"/>
      <c r="OC73" s="15"/>
      <c r="OD73" s="15"/>
      <c r="OE73" s="15"/>
      <c r="OF73" s="15"/>
      <c r="OG73" s="15"/>
      <c r="OH73" s="15"/>
      <c r="OI73" s="15"/>
      <c r="OJ73" s="15"/>
      <c r="OK73" s="15"/>
      <c r="OL73" s="15"/>
      <c r="OM73" s="15"/>
      <c r="ON73" s="15"/>
      <c r="OO73" s="15"/>
      <c r="OP73" s="15"/>
      <c r="OQ73" s="15"/>
      <c r="OR73" s="15"/>
      <c r="OS73" s="15"/>
      <c r="OT73" s="15"/>
      <c r="OU73" s="15"/>
      <c r="OV73" s="15"/>
      <c r="OW73" s="15"/>
      <c r="OX73" s="15"/>
      <c r="OY73" s="15"/>
      <c r="OZ73" s="15"/>
      <c r="PA73" s="15"/>
      <c r="PB73" s="15"/>
      <c r="PC73" s="15"/>
      <c r="PD73" s="15"/>
      <c r="PE73" s="15"/>
      <c r="PF73" s="15"/>
      <c r="PG73" s="15"/>
      <c r="PH73" s="15"/>
      <c r="PI73" s="15"/>
      <c r="PJ73" s="15"/>
      <c r="PK73" s="15"/>
      <c r="PL73" s="15"/>
      <c r="PM73" s="15"/>
      <c r="PN73" s="15"/>
      <c r="PO73" s="15"/>
      <c r="PP73" s="15"/>
      <c r="PQ73" s="15"/>
      <c r="PR73" s="15"/>
      <c r="PS73" s="15"/>
      <c r="PT73" s="15"/>
      <c r="PU73" s="15"/>
      <c r="PV73" s="15"/>
      <c r="PW73" s="15"/>
      <c r="PX73" s="17">
        <v>431.15687870030018</v>
      </c>
      <c r="PY73" s="18"/>
      <c r="PZ73" s="18"/>
      <c r="QA73" s="18"/>
      <c r="QB73" s="18"/>
      <c r="QC73" s="18"/>
      <c r="QD73" s="18"/>
      <c r="QE73" s="18"/>
      <c r="QF73" s="18"/>
      <c r="QG73" s="18"/>
      <c r="QH73" s="18"/>
      <c r="QI73" s="18"/>
      <c r="QJ73" s="18"/>
      <c r="QK73" s="17">
        <v>155.22940158701746</v>
      </c>
      <c r="QL73" s="17">
        <v>182.4248242047494</v>
      </c>
      <c r="QM73" s="17">
        <v>200.16418181907557</v>
      </c>
      <c r="QN73" s="17">
        <v>231.50946624786951</v>
      </c>
      <c r="QO73" s="17">
        <v>223.50569144618467</v>
      </c>
      <c r="QP73" s="17">
        <v>241.08429031834973</v>
      </c>
      <c r="QQ73" s="18"/>
      <c r="QR73" s="17">
        <v>276.30153569985885</v>
      </c>
      <c r="QS73" s="17">
        <v>270.41164699104343</v>
      </c>
      <c r="QT73" s="17">
        <v>258.87340805233919</v>
      </c>
      <c r="QU73" s="17">
        <v>251.6908038097923</v>
      </c>
      <c r="QV73" s="17">
        <v>255.1312392335075</v>
      </c>
      <c r="QW73" s="17">
        <v>229.67334304431046</v>
      </c>
      <c r="QX73" s="17">
        <v>236.51008336368426</v>
      </c>
      <c r="QY73" s="17">
        <v>245.83376977882637</v>
      </c>
      <c r="QZ73" s="17">
        <v>244.76516752695679</v>
      </c>
      <c r="RA73" s="17">
        <v>305.14987487562416</v>
      </c>
      <c r="RB73" s="17">
        <v>297.8122183029119</v>
      </c>
      <c r="RC73" s="17">
        <v>304.88225891645749</v>
      </c>
      <c r="RD73" s="17">
        <v>300.55684482327348</v>
      </c>
      <c r="RE73" s="17">
        <v>299.47777167952307</v>
      </c>
      <c r="RF73" s="17">
        <v>293.67023515738691</v>
      </c>
      <c r="RG73" s="17">
        <v>289.90111632827598</v>
      </c>
      <c r="RH73" s="17">
        <v>329.85057962842927</v>
      </c>
      <c r="RI73" s="17">
        <v>293.9117957066656</v>
      </c>
      <c r="RJ73" s="17">
        <v>310.02091937631286</v>
      </c>
      <c r="RK73" s="17">
        <v>319.80537219289897</v>
      </c>
      <c r="RL73" s="17">
        <v>359.21763111265705</v>
      </c>
      <c r="RM73" s="17">
        <v>382.66370260170333</v>
      </c>
      <c r="RN73" s="17">
        <v>383.05147040138286</v>
      </c>
      <c r="RO73" s="17">
        <v>390.352285232425</v>
      </c>
      <c r="RP73" s="17">
        <v>358.84134865527608</v>
      </c>
      <c r="RQ73" s="17">
        <v>362.8129621640033</v>
      </c>
      <c r="RR73" s="17">
        <v>371.03227066861581</v>
      </c>
      <c r="RS73" s="18"/>
      <c r="RT73" s="17">
        <v>376.21837758453967</v>
      </c>
      <c r="RU73" s="17">
        <v>367.81048957554896</v>
      </c>
      <c r="RV73" s="17">
        <v>297.69518841735891</v>
      </c>
      <c r="RW73" s="18"/>
      <c r="RX73" s="18"/>
      <c r="RY73" s="18"/>
      <c r="RZ73" s="18"/>
      <c r="SA73" s="17">
        <v>285.49994933212389</v>
      </c>
      <c r="SB73" s="18"/>
      <c r="SC73" s="18"/>
      <c r="SD73" s="18"/>
      <c r="SE73" s="17">
        <v>447.45800342680513</v>
      </c>
      <c r="SF73" s="15"/>
      <c r="SG73" s="15"/>
      <c r="SH73" s="15"/>
      <c r="SI73" s="15"/>
      <c r="SJ73" s="15"/>
      <c r="SK73" s="15"/>
      <c r="SL73" s="15"/>
      <c r="SM73" s="15"/>
      <c r="SN73" s="15"/>
      <c r="SO73" s="15"/>
      <c r="SP73" s="15"/>
      <c r="SQ73" s="15"/>
      <c r="SR73" s="15"/>
      <c r="SS73" s="15"/>
    </row>
    <row r="74" spans="1:513" x14ac:dyDescent="0.2">
      <c r="A74" s="4">
        <v>410</v>
      </c>
      <c r="B74" s="4" t="s">
        <v>63</v>
      </c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  <c r="GL74" s="14"/>
      <c r="GM74" s="14"/>
      <c r="GN74" s="14"/>
      <c r="GO74" s="14"/>
      <c r="GP74" s="14"/>
      <c r="GQ74" s="14"/>
      <c r="GR74" s="14"/>
      <c r="GS74" s="14"/>
      <c r="GT74" s="14"/>
      <c r="GU74" s="14"/>
      <c r="GV74" s="14"/>
      <c r="GW74" s="14"/>
      <c r="GX74" s="14"/>
      <c r="GY74" s="14"/>
      <c r="GZ74" s="14"/>
      <c r="HA74" s="14"/>
      <c r="HB74" s="14"/>
      <c r="HC74" s="14"/>
      <c r="HD74" s="14"/>
      <c r="HE74" s="14"/>
      <c r="HF74" s="14"/>
      <c r="HG74" s="14"/>
      <c r="HH74" s="14"/>
      <c r="HI74" s="14"/>
      <c r="HJ74" s="14"/>
      <c r="HK74" s="14"/>
      <c r="HL74" s="14"/>
      <c r="HM74" s="14"/>
      <c r="HN74" s="14"/>
      <c r="HO74" s="14"/>
      <c r="HP74" s="14"/>
      <c r="HQ74" s="14"/>
      <c r="HR74" s="14"/>
      <c r="HS74" s="14"/>
      <c r="HT74" s="14"/>
      <c r="HU74" s="14"/>
      <c r="HV74" s="14"/>
      <c r="HW74" s="14"/>
      <c r="HX74" s="14"/>
      <c r="HY74" s="15"/>
      <c r="HZ74" s="15"/>
      <c r="IA74" s="15"/>
      <c r="IB74" s="15"/>
      <c r="IC74" s="15"/>
      <c r="ID74" s="15"/>
      <c r="IE74" s="15"/>
      <c r="IF74" s="15"/>
      <c r="IG74" s="15"/>
      <c r="IH74" s="15"/>
      <c r="II74" s="15"/>
      <c r="IJ74" s="15"/>
      <c r="IK74" s="15"/>
      <c r="IL74" s="15"/>
      <c r="IM74" s="15"/>
      <c r="IN74" s="15"/>
      <c r="IO74" s="15"/>
      <c r="IP74" s="15"/>
      <c r="IQ74" s="15"/>
      <c r="IR74" s="15"/>
      <c r="IS74" s="15"/>
      <c r="IT74" s="15"/>
      <c r="IU74" s="15"/>
      <c r="IV74" s="15"/>
      <c r="IW74" s="15"/>
      <c r="IX74" s="15"/>
      <c r="IY74" s="15"/>
      <c r="IZ74" s="15"/>
      <c r="JA74" s="15"/>
      <c r="JB74" s="15"/>
      <c r="JC74" s="15"/>
      <c r="JD74" s="15"/>
      <c r="JE74" s="15"/>
      <c r="JF74" s="15"/>
      <c r="JG74" s="15"/>
      <c r="JH74" s="15"/>
      <c r="JI74" s="15"/>
      <c r="JJ74" s="15"/>
      <c r="JK74" s="15"/>
      <c r="JL74" s="15"/>
      <c r="JM74" s="15"/>
      <c r="JN74" s="15"/>
      <c r="JO74" s="15"/>
      <c r="JP74" s="15"/>
      <c r="JQ74" s="15"/>
      <c r="JR74" s="15"/>
      <c r="JS74" s="15"/>
      <c r="JT74" s="15"/>
      <c r="JU74" s="15"/>
      <c r="JV74" s="15"/>
      <c r="JW74" s="15"/>
      <c r="JX74" s="15"/>
      <c r="JY74" s="15"/>
      <c r="JZ74" s="15"/>
      <c r="KA74" s="15"/>
      <c r="KB74" s="15"/>
      <c r="KC74" s="15"/>
      <c r="KD74" s="15"/>
      <c r="KE74" s="15"/>
      <c r="KF74" s="15"/>
      <c r="KG74" s="15"/>
      <c r="KH74" s="15"/>
      <c r="KI74" s="15"/>
      <c r="KJ74" s="15"/>
      <c r="KK74" s="15"/>
      <c r="KL74" s="15"/>
      <c r="KM74" s="15"/>
      <c r="KN74" s="15"/>
      <c r="KO74" s="15"/>
      <c r="KP74" s="15"/>
      <c r="KQ74" s="15"/>
      <c r="KR74" s="15"/>
      <c r="KS74" s="15"/>
      <c r="KT74" s="15"/>
      <c r="KU74" s="15"/>
      <c r="KV74" s="15"/>
      <c r="KW74" s="15"/>
      <c r="KX74" s="15"/>
      <c r="KY74" s="15"/>
      <c r="KZ74" s="15"/>
      <c r="LA74" s="15"/>
      <c r="LB74" s="15"/>
      <c r="LC74" s="15"/>
      <c r="LD74" s="15"/>
      <c r="LE74" s="15"/>
      <c r="LF74" s="15"/>
      <c r="LG74" s="15"/>
      <c r="LH74" s="15"/>
      <c r="LI74" s="15"/>
      <c r="LJ74" s="15"/>
      <c r="LK74" s="15"/>
      <c r="LL74" s="15"/>
      <c r="LM74" s="15"/>
      <c r="LN74" s="15"/>
      <c r="LO74" s="15"/>
      <c r="LP74" s="15"/>
      <c r="LQ74" s="15"/>
      <c r="LR74" s="15"/>
      <c r="LS74" s="15"/>
      <c r="LT74" s="15"/>
      <c r="LU74" s="15"/>
      <c r="LV74" s="15"/>
      <c r="LW74" s="15"/>
      <c r="LX74" s="15"/>
      <c r="LY74" s="15"/>
      <c r="LZ74" s="15"/>
      <c r="MA74" s="15"/>
      <c r="MB74" s="15"/>
      <c r="MC74" s="15"/>
      <c r="MD74" s="15"/>
      <c r="ME74" s="15"/>
      <c r="MF74" s="15"/>
      <c r="MG74" s="15"/>
      <c r="MH74" s="15"/>
      <c r="MI74" s="15"/>
      <c r="MJ74" s="15"/>
      <c r="MK74" s="15"/>
      <c r="ML74" s="15"/>
      <c r="MM74" s="15"/>
      <c r="MN74" s="15"/>
      <c r="MO74" s="15"/>
      <c r="MP74" s="15"/>
      <c r="MQ74" s="15"/>
      <c r="MR74" s="15"/>
      <c r="MS74" s="15"/>
      <c r="MT74" s="15"/>
      <c r="MU74" s="15"/>
      <c r="MV74" s="15"/>
      <c r="MW74" s="15"/>
      <c r="MX74" s="15"/>
      <c r="MY74" s="15"/>
      <c r="MZ74" s="15"/>
      <c r="NA74" s="15"/>
      <c r="NB74" s="15"/>
      <c r="NC74" s="15"/>
      <c r="ND74" s="15"/>
      <c r="NE74" s="15"/>
      <c r="NF74" s="15"/>
      <c r="NG74" s="15"/>
      <c r="NH74" s="15"/>
      <c r="NI74" s="15"/>
      <c r="NJ74" s="15"/>
      <c r="NK74" s="15"/>
      <c r="NL74" s="15"/>
      <c r="NM74" s="15"/>
      <c r="NN74" s="15"/>
      <c r="NO74" s="15"/>
      <c r="NP74" s="15"/>
      <c r="NQ74" s="15"/>
      <c r="NR74" s="15"/>
      <c r="NS74" s="15"/>
      <c r="NT74" s="15"/>
      <c r="NU74" s="15"/>
      <c r="NV74" s="15"/>
      <c r="NW74" s="15"/>
      <c r="NX74" s="15"/>
      <c r="NY74" s="15"/>
      <c r="NZ74" s="15"/>
      <c r="OA74" s="15"/>
      <c r="OB74" s="15"/>
      <c r="OC74" s="15"/>
      <c r="OD74" s="15"/>
      <c r="OE74" s="15"/>
      <c r="OF74" s="15"/>
      <c r="OG74" s="15"/>
      <c r="OH74" s="15"/>
      <c r="OI74" s="15"/>
      <c r="OJ74" s="15"/>
      <c r="OK74" s="15"/>
      <c r="OL74" s="15"/>
      <c r="OM74" s="15"/>
      <c r="ON74" s="15"/>
      <c r="OO74" s="15"/>
      <c r="OP74" s="15"/>
      <c r="OQ74" s="15"/>
      <c r="OR74" s="15"/>
      <c r="OS74" s="15"/>
      <c r="OT74" s="15"/>
      <c r="OU74" s="15"/>
      <c r="OV74" s="15"/>
      <c r="OW74" s="15"/>
      <c r="OX74" s="15"/>
      <c r="OY74" s="15"/>
      <c r="OZ74" s="15"/>
      <c r="PA74" s="15"/>
      <c r="PB74" s="15"/>
      <c r="PC74" s="15"/>
      <c r="PD74" s="15"/>
      <c r="PE74" s="15"/>
      <c r="PF74" s="15"/>
      <c r="PG74" s="15"/>
      <c r="PH74" s="15"/>
      <c r="PI74" s="15"/>
      <c r="PJ74" s="15"/>
      <c r="PK74" s="15"/>
      <c r="PL74" s="15"/>
      <c r="PM74" s="15"/>
      <c r="PN74" s="15"/>
      <c r="PO74" s="15"/>
      <c r="PP74" s="15"/>
      <c r="PQ74" s="15"/>
      <c r="PR74" s="15"/>
      <c r="PS74" s="15"/>
      <c r="PT74" s="15"/>
      <c r="PU74" s="15"/>
      <c r="PV74" s="15"/>
      <c r="PW74" s="15"/>
      <c r="PX74" s="15"/>
      <c r="PY74" s="15"/>
      <c r="PZ74" s="15"/>
      <c r="QA74" s="15"/>
      <c r="QB74" s="15"/>
      <c r="QC74" s="15"/>
      <c r="QD74" s="15"/>
      <c r="QE74" s="15"/>
      <c r="QF74" s="15"/>
      <c r="QG74" s="15"/>
      <c r="QH74" s="15"/>
      <c r="QI74" s="15"/>
      <c r="QJ74" s="15"/>
      <c r="QK74" s="15"/>
      <c r="QL74" s="15"/>
      <c r="QM74" s="15"/>
      <c r="QN74" s="15"/>
      <c r="QO74" s="15"/>
      <c r="QP74" s="17">
        <v>61.943684235875239</v>
      </c>
      <c r="QQ74" s="18"/>
      <c r="QR74" s="17">
        <v>44.490532980664042</v>
      </c>
      <c r="QS74" s="17">
        <v>66.054225875005628</v>
      </c>
      <c r="QT74" s="17">
        <v>63.215888137567788</v>
      </c>
      <c r="QU74" s="17">
        <v>65.283685453681258</v>
      </c>
      <c r="QV74" s="17">
        <v>55.126442960021379</v>
      </c>
      <c r="QW74" s="17">
        <v>140.80078630426209</v>
      </c>
      <c r="QX74" s="17">
        <v>91.506048439553609</v>
      </c>
      <c r="QY74" s="17">
        <v>87.871640937678663</v>
      </c>
      <c r="QZ74" s="17">
        <v>121.44225744643791</v>
      </c>
      <c r="RA74" s="17">
        <v>117.67903247723875</v>
      </c>
      <c r="RB74" s="18"/>
      <c r="RC74" s="18"/>
      <c r="RD74" s="17">
        <v>79.286076591427843</v>
      </c>
      <c r="RE74" s="17">
        <v>130.48602710834032</v>
      </c>
      <c r="RF74" s="18"/>
      <c r="RG74" s="18"/>
      <c r="RH74" s="17">
        <v>217.06336395386376</v>
      </c>
      <c r="RI74" s="18"/>
      <c r="RJ74" s="17">
        <v>309.54338028967436</v>
      </c>
      <c r="RK74" s="17">
        <v>371.83491355270496</v>
      </c>
      <c r="RL74" s="17">
        <v>359.01306400263474</v>
      </c>
      <c r="RM74" s="17">
        <v>443.66406439936253</v>
      </c>
      <c r="RN74" s="17">
        <v>428.43821601747749</v>
      </c>
      <c r="RO74" s="17">
        <v>550.25705592277825</v>
      </c>
      <c r="RP74" s="17">
        <v>664.90199622963098</v>
      </c>
      <c r="RQ74" s="17">
        <v>773.94090423638306</v>
      </c>
      <c r="RR74" s="17">
        <v>889.80205462290155</v>
      </c>
      <c r="RS74" s="17">
        <v>877.24595357125179</v>
      </c>
      <c r="RT74" s="17">
        <v>878.2286918590404</v>
      </c>
      <c r="RU74" s="17">
        <v>1007.9827243169797</v>
      </c>
      <c r="RV74" s="17">
        <v>1064.0526644562972</v>
      </c>
      <c r="RW74" s="17">
        <v>1019.2952820537223</v>
      </c>
      <c r="RX74" s="17">
        <v>925.03945911564472</v>
      </c>
      <c r="RY74" s="17">
        <v>917.44617322540762</v>
      </c>
      <c r="RZ74" s="17">
        <v>679.09694964980201</v>
      </c>
      <c r="SA74" s="17">
        <v>636.19606354113409</v>
      </c>
      <c r="SB74" s="17">
        <v>696.52591084964877</v>
      </c>
      <c r="SC74" s="17">
        <v>764.86680787319062</v>
      </c>
      <c r="SD74" s="17">
        <v>795.12109933340332</v>
      </c>
      <c r="SE74" s="17">
        <v>670.51598456047157</v>
      </c>
      <c r="SF74" s="15"/>
      <c r="SG74" s="15"/>
      <c r="SH74" s="15"/>
      <c r="SI74" s="15"/>
      <c r="SJ74" s="15"/>
      <c r="SK74" s="15"/>
      <c r="SL74" s="15"/>
      <c r="SM74" s="15"/>
      <c r="SN74" s="15"/>
      <c r="SO74" s="15"/>
      <c r="SP74" s="15"/>
      <c r="SQ74" s="15"/>
      <c r="SR74" s="15"/>
      <c r="SS74" s="15"/>
    </row>
    <row r="75" spans="1:513" x14ac:dyDescent="0.2">
      <c r="A75" s="4"/>
      <c r="B75" s="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  <c r="GB75" s="14"/>
      <c r="GC75" s="14"/>
      <c r="GD75" s="14"/>
      <c r="GE75" s="14"/>
      <c r="GF75" s="14"/>
      <c r="GG75" s="14"/>
      <c r="GH75" s="14"/>
      <c r="GI75" s="14"/>
      <c r="GJ75" s="14"/>
      <c r="GK75" s="14"/>
      <c r="GL75" s="14"/>
      <c r="GM75" s="14"/>
      <c r="GN75" s="14"/>
      <c r="GO75" s="14"/>
      <c r="GP75" s="14"/>
      <c r="GQ75" s="14"/>
      <c r="GR75" s="14"/>
      <c r="GS75" s="14"/>
      <c r="GT75" s="14"/>
      <c r="GU75" s="14"/>
      <c r="GV75" s="14"/>
      <c r="GW75" s="14"/>
      <c r="GX75" s="14"/>
      <c r="GY75" s="14"/>
      <c r="GZ75" s="14"/>
      <c r="HA75" s="14"/>
      <c r="HB75" s="14"/>
      <c r="HC75" s="14"/>
      <c r="HD75" s="14"/>
      <c r="HE75" s="14"/>
      <c r="HF75" s="14"/>
      <c r="HG75" s="14"/>
      <c r="HH75" s="14"/>
      <c r="HI75" s="14"/>
      <c r="HJ75" s="14"/>
      <c r="HK75" s="14"/>
      <c r="HL75" s="14"/>
      <c r="HM75" s="14"/>
      <c r="HN75" s="14"/>
      <c r="HO75" s="14"/>
      <c r="HP75" s="14"/>
      <c r="HQ75" s="14"/>
      <c r="HR75" s="14"/>
      <c r="HS75" s="14"/>
      <c r="HT75" s="14"/>
      <c r="HU75" s="14"/>
      <c r="HV75" s="14"/>
      <c r="HW75" s="14"/>
      <c r="HX75" s="14"/>
      <c r="HY75" s="15"/>
      <c r="HZ75" s="15"/>
      <c r="IA75" s="15"/>
      <c r="IB75" s="15"/>
      <c r="IC75" s="15"/>
      <c r="ID75" s="15"/>
      <c r="IE75" s="15"/>
      <c r="IF75" s="15"/>
      <c r="IG75" s="15"/>
      <c r="IH75" s="15"/>
      <c r="II75" s="15"/>
      <c r="IJ75" s="15"/>
      <c r="IK75" s="15"/>
      <c r="IL75" s="15"/>
      <c r="IM75" s="15"/>
      <c r="IN75" s="15"/>
      <c r="IO75" s="15"/>
      <c r="IP75" s="15"/>
      <c r="IQ75" s="15"/>
      <c r="IR75" s="15"/>
      <c r="IS75" s="15"/>
      <c r="IT75" s="15"/>
      <c r="IU75" s="15"/>
      <c r="IV75" s="15"/>
      <c r="IW75" s="15"/>
      <c r="IX75" s="15"/>
      <c r="IY75" s="15"/>
      <c r="IZ75" s="15"/>
      <c r="JA75" s="15"/>
      <c r="JB75" s="15"/>
      <c r="JC75" s="15"/>
      <c r="JD75" s="15"/>
      <c r="JE75" s="15"/>
      <c r="JF75" s="15"/>
      <c r="JG75" s="15"/>
      <c r="JH75" s="15"/>
      <c r="JI75" s="15"/>
      <c r="JJ75" s="15"/>
      <c r="JK75" s="15"/>
      <c r="JL75" s="15"/>
      <c r="JM75" s="15"/>
      <c r="JN75" s="15"/>
      <c r="JO75" s="15"/>
      <c r="JP75" s="15"/>
      <c r="JQ75" s="15"/>
      <c r="JR75" s="15"/>
      <c r="JS75" s="15"/>
      <c r="JT75" s="15"/>
      <c r="JU75" s="15"/>
      <c r="JV75" s="15"/>
      <c r="JW75" s="15"/>
      <c r="JX75" s="15"/>
      <c r="JY75" s="15"/>
      <c r="JZ75" s="15"/>
      <c r="KA75" s="15"/>
      <c r="KB75" s="15"/>
      <c r="KC75" s="15"/>
      <c r="KD75" s="15"/>
      <c r="KE75" s="15"/>
      <c r="KF75" s="15"/>
      <c r="KG75" s="15"/>
      <c r="KH75" s="15"/>
      <c r="KI75" s="15"/>
      <c r="KJ75" s="15"/>
      <c r="KK75" s="15"/>
      <c r="KL75" s="15"/>
      <c r="KM75" s="15"/>
      <c r="KN75" s="15"/>
      <c r="KO75" s="15"/>
      <c r="KP75" s="15"/>
      <c r="KQ75" s="15"/>
      <c r="KR75" s="15"/>
      <c r="KS75" s="15"/>
      <c r="KT75" s="15"/>
      <c r="KU75" s="15"/>
      <c r="KV75" s="15"/>
      <c r="KW75" s="15"/>
      <c r="KX75" s="15"/>
      <c r="KY75" s="15"/>
      <c r="KZ75" s="15"/>
      <c r="LA75" s="15"/>
      <c r="LB75" s="15"/>
      <c r="LC75" s="15"/>
      <c r="LD75" s="15"/>
      <c r="LE75" s="15"/>
      <c r="LF75" s="15"/>
      <c r="LG75" s="15"/>
      <c r="LH75" s="15"/>
      <c r="LI75" s="15"/>
      <c r="LJ75" s="15"/>
      <c r="LK75" s="15"/>
      <c r="LL75" s="15"/>
      <c r="LM75" s="15"/>
      <c r="LN75" s="15"/>
      <c r="LO75" s="15"/>
      <c r="LP75" s="15"/>
      <c r="LQ75" s="15"/>
      <c r="LR75" s="15"/>
      <c r="LS75" s="15"/>
      <c r="LT75" s="15"/>
      <c r="LU75" s="15"/>
      <c r="LV75" s="15"/>
      <c r="LW75" s="15"/>
      <c r="LX75" s="15"/>
      <c r="LY75" s="15"/>
      <c r="LZ75" s="15"/>
      <c r="MA75" s="15"/>
      <c r="MB75" s="15"/>
      <c r="MC75" s="15"/>
      <c r="MD75" s="15"/>
      <c r="ME75" s="15"/>
      <c r="MF75" s="15"/>
      <c r="MG75" s="15"/>
      <c r="MH75" s="15"/>
      <c r="MI75" s="15"/>
      <c r="MJ75" s="15"/>
      <c r="MK75" s="15"/>
      <c r="ML75" s="15"/>
      <c r="MM75" s="15"/>
      <c r="MN75" s="15"/>
      <c r="MO75" s="15"/>
      <c r="MP75" s="15"/>
      <c r="MQ75" s="15"/>
      <c r="MR75" s="15"/>
      <c r="MS75" s="15"/>
      <c r="MT75" s="15"/>
      <c r="MU75" s="15"/>
      <c r="MV75" s="15"/>
      <c r="MW75" s="15"/>
      <c r="MX75" s="15"/>
      <c r="MY75" s="15"/>
      <c r="MZ75" s="15"/>
      <c r="NA75" s="15"/>
      <c r="NB75" s="15"/>
      <c r="NC75" s="15"/>
      <c r="ND75" s="15"/>
      <c r="NE75" s="15"/>
      <c r="NF75" s="15"/>
      <c r="NG75" s="15"/>
      <c r="NH75" s="15"/>
      <c r="NI75" s="15"/>
      <c r="NJ75" s="15"/>
      <c r="NK75" s="15"/>
      <c r="NL75" s="15"/>
      <c r="NM75" s="15"/>
      <c r="NN75" s="15"/>
      <c r="NO75" s="15"/>
      <c r="NP75" s="15"/>
      <c r="NQ75" s="15"/>
      <c r="NR75" s="15"/>
      <c r="NS75" s="15"/>
      <c r="NT75" s="15"/>
      <c r="NU75" s="15"/>
      <c r="NV75" s="15"/>
      <c r="NW75" s="15"/>
      <c r="NX75" s="15"/>
      <c r="NY75" s="15"/>
      <c r="NZ75" s="15"/>
      <c r="OA75" s="15"/>
      <c r="OB75" s="15"/>
      <c r="OC75" s="15"/>
      <c r="OD75" s="15"/>
      <c r="OE75" s="15"/>
      <c r="OF75" s="15"/>
      <c r="OG75" s="15"/>
      <c r="OH75" s="15"/>
      <c r="OI75" s="15"/>
      <c r="OJ75" s="15"/>
      <c r="OK75" s="15"/>
      <c r="OL75" s="15"/>
      <c r="OM75" s="15"/>
      <c r="ON75" s="15"/>
      <c r="OO75" s="15"/>
      <c r="OP75" s="15"/>
      <c r="OQ75" s="15"/>
      <c r="OR75" s="15"/>
      <c r="OS75" s="15"/>
      <c r="OT75" s="15"/>
      <c r="OU75" s="15"/>
      <c r="OV75" s="15"/>
      <c r="OW75" s="15"/>
      <c r="OX75" s="15"/>
      <c r="OY75" s="15"/>
      <c r="OZ75" s="15"/>
      <c r="PA75" s="15"/>
      <c r="PB75" s="15"/>
      <c r="PC75" s="15"/>
      <c r="PD75" s="15"/>
      <c r="PE75" s="15"/>
      <c r="PF75" s="15"/>
      <c r="PG75" s="15"/>
      <c r="PH75" s="15"/>
      <c r="PI75" s="15"/>
      <c r="PJ75" s="15"/>
      <c r="PK75" s="15"/>
      <c r="PL75" s="15"/>
      <c r="PM75" s="15"/>
      <c r="PN75" s="15"/>
      <c r="PO75" s="15"/>
      <c r="PP75" s="15"/>
      <c r="PQ75" s="15"/>
      <c r="PR75" s="15"/>
      <c r="PS75" s="15"/>
      <c r="PT75" s="15"/>
      <c r="PU75" s="15"/>
      <c r="PV75" s="15"/>
      <c r="PW75" s="15"/>
      <c r="PX75" s="15"/>
      <c r="PY75" s="15"/>
      <c r="PZ75" s="15"/>
      <c r="QA75" s="15"/>
      <c r="QB75" s="15"/>
      <c r="QC75" s="15"/>
      <c r="QD75" s="15"/>
      <c r="QE75" s="15"/>
      <c r="QF75" s="15"/>
      <c r="QG75" s="15"/>
      <c r="QH75" s="15"/>
      <c r="QI75" s="15"/>
      <c r="QJ75" s="15"/>
      <c r="QK75" s="15"/>
      <c r="QL75" s="15"/>
      <c r="QM75" s="15"/>
      <c r="QN75" s="15"/>
      <c r="QO75" s="15"/>
      <c r="QP75" s="15"/>
      <c r="QQ75" s="15"/>
      <c r="QR75" s="15"/>
      <c r="QS75" s="15"/>
      <c r="QT75" s="15"/>
      <c r="QU75" s="15"/>
      <c r="QV75" s="15"/>
      <c r="QW75" s="15"/>
      <c r="QX75" s="15"/>
      <c r="QY75" s="15"/>
      <c r="QZ75" s="15"/>
      <c r="RA75" s="15"/>
      <c r="RB75" s="15"/>
      <c r="RC75" s="15"/>
      <c r="RD75" s="15"/>
      <c r="RE75" s="15"/>
      <c r="RF75" s="15"/>
      <c r="RG75" s="15"/>
      <c r="RH75" s="15"/>
      <c r="RI75" s="15"/>
      <c r="RJ75" s="15"/>
      <c r="RK75" s="15"/>
      <c r="RL75" s="15"/>
      <c r="RM75" s="15"/>
      <c r="RN75" s="15"/>
      <c r="RO75" s="15"/>
      <c r="RP75" s="15"/>
      <c r="RQ75" s="15"/>
      <c r="RR75" s="15"/>
      <c r="RS75" s="15"/>
      <c r="RT75" s="15"/>
      <c r="RU75" s="15"/>
      <c r="RV75" s="15"/>
      <c r="RW75" s="15"/>
      <c r="RX75" s="15"/>
      <c r="RY75" s="15"/>
      <c r="RZ75" s="15"/>
      <c r="SA75" s="15"/>
      <c r="SB75" s="15"/>
      <c r="SC75" s="15"/>
      <c r="SD75" s="15"/>
      <c r="SE75" s="15"/>
      <c r="SF75" s="15"/>
      <c r="SG75" s="15"/>
      <c r="SH75" s="15"/>
      <c r="SI75" s="15"/>
      <c r="SJ75" s="15"/>
      <c r="SK75" s="15"/>
      <c r="SL75" s="15"/>
      <c r="SM75" s="15"/>
      <c r="SN75" s="15"/>
      <c r="SO75" s="15"/>
      <c r="SP75" s="15"/>
      <c r="SQ75" s="15"/>
      <c r="SR75" s="15"/>
      <c r="SS75" s="15"/>
    </row>
    <row r="76" spans="1:513" x14ac:dyDescent="0.2">
      <c r="A76" s="4">
        <v>35</v>
      </c>
      <c r="B76" s="6" t="s">
        <v>64</v>
      </c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  <c r="EQ76" s="14"/>
      <c r="ER76" s="14"/>
      <c r="ES76" s="14"/>
      <c r="ET76" s="14"/>
      <c r="EU76" s="14"/>
      <c r="EV76" s="14"/>
      <c r="EW76" s="14"/>
      <c r="EX76" s="14"/>
      <c r="EY76" s="14"/>
      <c r="EZ76" s="14"/>
      <c r="FA76" s="14"/>
      <c r="FB76" s="14"/>
      <c r="FC76" s="14"/>
      <c r="FD76" s="14"/>
      <c r="FE76" s="14"/>
      <c r="FF76" s="14"/>
      <c r="FG76" s="14"/>
      <c r="FH76" s="14"/>
      <c r="FI76" s="14"/>
      <c r="FJ76" s="14"/>
      <c r="FK76" s="14"/>
      <c r="FL76" s="14"/>
      <c r="FM76" s="14"/>
      <c r="FN76" s="14"/>
      <c r="FO76" s="14"/>
      <c r="FP76" s="14"/>
      <c r="FQ76" s="14"/>
      <c r="FR76" s="14"/>
      <c r="FS76" s="14"/>
      <c r="FT76" s="14"/>
      <c r="FU76" s="14"/>
      <c r="FV76" s="14"/>
      <c r="FW76" s="14"/>
      <c r="FX76" s="14"/>
      <c r="FY76" s="14"/>
      <c r="FZ76" s="14"/>
      <c r="GA76" s="14"/>
      <c r="GB76" s="14"/>
      <c r="GC76" s="14"/>
      <c r="GD76" s="14"/>
      <c r="GE76" s="14"/>
      <c r="GF76" s="14"/>
      <c r="GG76" s="14"/>
      <c r="GH76" s="14"/>
      <c r="GI76" s="14"/>
      <c r="GJ76" s="14"/>
      <c r="GK76" s="14"/>
      <c r="GL76" s="14"/>
      <c r="GM76" s="14"/>
      <c r="GN76" s="14"/>
      <c r="GO76" s="14"/>
      <c r="GP76" s="14"/>
      <c r="GQ76" s="14"/>
      <c r="GR76" s="14"/>
      <c r="GS76" s="14"/>
      <c r="GT76" s="14"/>
      <c r="GU76" s="14"/>
      <c r="GV76" s="14"/>
      <c r="GW76" s="14"/>
      <c r="GX76" s="14"/>
      <c r="GY76" s="14"/>
      <c r="GZ76" s="14"/>
      <c r="HA76" s="14"/>
      <c r="HB76" s="14"/>
      <c r="HC76" s="14"/>
      <c r="HD76" s="14"/>
      <c r="HE76" s="14"/>
      <c r="HF76" s="14"/>
      <c r="HG76" s="14"/>
      <c r="HH76" s="14"/>
      <c r="HI76" s="14"/>
      <c r="HJ76" s="14"/>
      <c r="HK76" s="14"/>
      <c r="HL76" s="14"/>
      <c r="HM76" s="14"/>
      <c r="HN76" s="14"/>
      <c r="HO76" s="14"/>
      <c r="HP76" s="14"/>
      <c r="HQ76" s="14"/>
      <c r="HR76" s="14"/>
      <c r="HS76" s="14"/>
      <c r="HT76" s="14"/>
      <c r="HU76" s="14"/>
      <c r="HV76" s="14"/>
      <c r="HW76" s="14"/>
      <c r="HX76" s="14"/>
      <c r="HY76" s="15"/>
      <c r="HZ76" s="15"/>
      <c r="IA76" s="15"/>
      <c r="IB76" s="15"/>
      <c r="IC76" s="15"/>
      <c r="ID76" s="15"/>
      <c r="IE76" s="15"/>
      <c r="IF76" s="15"/>
      <c r="IG76" s="15"/>
      <c r="IH76" s="15"/>
      <c r="II76" s="15"/>
      <c r="IJ76" s="15"/>
      <c r="IK76" s="15"/>
      <c r="IL76" s="15"/>
      <c r="IM76" s="15"/>
      <c r="IN76" s="15"/>
      <c r="IO76" s="15"/>
      <c r="IP76" s="15"/>
      <c r="IQ76" s="15"/>
      <c r="IR76" s="15"/>
      <c r="IS76" s="15"/>
      <c r="IT76" s="15"/>
      <c r="IU76" s="15"/>
      <c r="IV76" s="15"/>
      <c r="IW76" s="15"/>
      <c r="IX76" s="15"/>
      <c r="IY76" s="15"/>
      <c r="IZ76" s="15"/>
      <c r="JA76" s="15"/>
      <c r="JB76" s="15"/>
      <c r="JC76" s="15"/>
      <c r="JD76" s="15"/>
      <c r="JE76" s="15"/>
      <c r="JF76" s="15"/>
      <c r="JG76" s="15"/>
      <c r="JH76" s="15"/>
      <c r="JI76" s="15"/>
      <c r="JJ76" s="15"/>
      <c r="JK76" s="15"/>
      <c r="JL76" s="15"/>
      <c r="JM76" s="15"/>
      <c r="JN76" s="15"/>
      <c r="JO76" s="15"/>
      <c r="JP76" s="15"/>
      <c r="JQ76" s="15"/>
      <c r="JR76" s="15"/>
      <c r="JS76" s="15"/>
      <c r="JT76" s="15"/>
      <c r="JU76" s="15"/>
      <c r="JV76" s="15"/>
      <c r="JW76" s="15"/>
      <c r="JX76" s="15"/>
      <c r="JY76" s="15"/>
      <c r="JZ76" s="15"/>
      <c r="KA76" s="15"/>
      <c r="KB76" s="15"/>
      <c r="KC76" s="15"/>
      <c r="KD76" s="15"/>
      <c r="KE76" s="15"/>
      <c r="KF76" s="15"/>
      <c r="KG76" s="15"/>
      <c r="KH76" s="15"/>
      <c r="KI76" s="15"/>
      <c r="KJ76" s="15"/>
      <c r="KK76" s="15"/>
      <c r="KL76" s="15"/>
      <c r="KM76" s="15"/>
      <c r="KN76" s="15"/>
      <c r="KO76" s="15"/>
      <c r="KP76" s="15"/>
      <c r="KQ76" s="15"/>
      <c r="KR76" s="15"/>
      <c r="KS76" s="15"/>
      <c r="KT76" s="15"/>
      <c r="KU76" s="15"/>
      <c r="KV76" s="15"/>
      <c r="KW76" s="15"/>
      <c r="KX76" s="15"/>
      <c r="KY76" s="15"/>
      <c r="KZ76" s="15"/>
      <c r="LA76" s="15"/>
      <c r="LB76" s="15"/>
      <c r="LC76" s="15"/>
      <c r="LD76" s="15"/>
      <c r="LE76" s="15"/>
      <c r="LF76" s="15"/>
      <c r="LG76" s="15"/>
      <c r="LH76" s="15"/>
      <c r="LI76" s="15"/>
      <c r="LJ76" s="15"/>
      <c r="LK76" s="15"/>
      <c r="LL76" s="15"/>
      <c r="LM76" s="15"/>
      <c r="LN76" s="15"/>
      <c r="LO76" s="15"/>
      <c r="LP76" s="15"/>
      <c r="LQ76" s="15"/>
      <c r="LR76" s="15"/>
      <c r="LS76" s="15"/>
      <c r="LT76" s="15"/>
      <c r="LU76" s="15"/>
      <c r="LV76" s="15"/>
      <c r="LW76" s="15"/>
      <c r="LX76" s="15"/>
      <c r="LY76" s="15"/>
      <c r="LZ76" s="15"/>
      <c r="MA76" s="15"/>
      <c r="MB76" s="15"/>
      <c r="MC76" s="15"/>
      <c r="MD76" s="15"/>
      <c r="ME76" s="15"/>
      <c r="MF76" s="15"/>
      <c r="MG76" s="15"/>
      <c r="MH76" s="15"/>
      <c r="MI76" s="15"/>
      <c r="MJ76" s="15"/>
      <c r="MK76" s="15"/>
      <c r="ML76" s="15"/>
      <c r="MM76" s="15"/>
      <c r="MN76" s="15"/>
      <c r="MO76" s="15"/>
      <c r="MP76" s="15"/>
      <c r="MQ76" s="15"/>
      <c r="MR76" s="15"/>
      <c r="MS76" s="15"/>
      <c r="MT76" s="15"/>
      <c r="MU76" s="15"/>
      <c r="MV76" s="15"/>
      <c r="MW76" s="15"/>
      <c r="MX76" s="15"/>
      <c r="MY76" s="15"/>
      <c r="MZ76" s="15"/>
      <c r="NA76" s="15"/>
      <c r="NB76" s="15"/>
      <c r="NC76" s="15"/>
      <c r="ND76" s="15"/>
      <c r="NE76" s="15"/>
      <c r="NF76" s="15"/>
      <c r="NG76" s="15"/>
      <c r="NH76" s="15"/>
      <c r="NI76" s="15"/>
      <c r="NJ76" s="15"/>
      <c r="NK76" s="15"/>
      <c r="NL76" s="15"/>
      <c r="NM76" s="15"/>
      <c r="NN76" s="15"/>
      <c r="NO76" s="15"/>
      <c r="NP76" s="15"/>
      <c r="NQ76" s="15"/>
      <c r="NR76" s="15"/>
      <c r="NS76" s="15"/>
      <c r="NT76" s="15"/>
      <c r="NU76" s="15"/>
      <c r="NV76" s="15"/>
      <c r="NW76" s="15"/>
      <c r="NX76" s="15"/>
      <c r="NY76" s="15"/>
      <c r="NZ76" s="15"/>
      <c r="OA76" s="15"/>
      <c r="OB76" s="15"/>
      <c r="OC76" s="15"/>
      <c r="OD76" s="15"/>
      <c r="OE76" s="15"/>
      <c r="OF76" s="15"/>
      <c r="OG76" s="15"/>
      <c r="OH76" s="15"/>
      <c r="OI76" s="15"/>
      <c r="OJ76" s="15"/>
      <c r="OK76" s="15"/>
      <c r="OL76" s="15"/>
      <c r="OM76" s="15"/>
      <c r="ON76" s="15"/>
      <c r="OO76" s="15"/>
      <c r="OP76" s="15"/>
      <c r="OQ76" s="15"/>
      <c r="OR76" s="15"/>
      <c r="OS76" s="15"/>
      <c r="OT76" s="15"/>
      <c r="OU76" s="15"/>
      <c r="OV76" s="15"/>
      <c r="OW76" s="15"/>
      <c r="OX76" s="15"/>
      <c r="OY76" s="15"/>
      <c r="OZ76" s="15"/>
      <c r="PA76" s="15"/>
      <c r="PB76" s="15"/>
      <c r="PC76" s="15"/>
      <c r="PD76" s="15"/>
      <c r="PE76" s="15"/>
      <c r="PF76" s="15"/>
      <c r="PG76" s="15"/>
      <c r="PH76" s="15"/>
      <c r="PI76" s="15"/>
      <c r="PJ76" s="15"/>
      <c r="PK76" s="15"/>
      <c r="PL76" s="15"/>
      <c r="PM76" s="15"/>
      <c r="PN76" s="15"/>
      <c r="PO76" s="15"/>
      <c r="PP76" s="15"/>
      <c r="PQ76" s="15"/>
      <c r="PR76" s="15"/>
      <c r="PS76" s="15"/>
      <c r="PT76" s="15"/>
      <c r="PU76" s="15"/>
      <c r="PV76" s="15"/>
      <c r="PW76" s="15"/>
      <c r="PX76" s="15"/>
      <c r="PY76" s="15"/>
      <c r="PZ76" s="15"/>
      <c r="QA76" s="15"/>
      <c r="QB76" s="15"/>
      <c r="QC76" s="15"/>
      <c r="QD76" s="15"/>
      <c r="QE76" s="15"/>
      <c r="QF76" s="15"/>
      <c r="QG76" s="15"/>
      <c r="QH76" s="15"/>
      <c r="QI76" s="15"/>
      <c r="QJ76" s="15"/>
      <c r="QK76" s="15"/>
      <c r="QL76" s="15"/>
      <c r="QM76" s="15"/>
      <c r="QN76" s="15"/>
      <c r="QO76" s="15"/>
      <c r="QP76" s="15"/>
      <c r="QQ76" s="15"/>
      <c r="QR76" s="15"/>
      <c r="QS76" s="15"/>
      <c r="QT76" s="15"/>
      <c r="QU76" s="15"/>
      <c r="QV76" s="15"/>
      <c r="QW76" s="15"/>
      <c r="QX76" s="15"/>
      <c r="QY76" s="15"/>
      <c r="QZ76" s="15"/>
      <c r="RA76" s="15"/>
      <c r="RB76" s="15"/>
      <c r="RC76" s="15"/>
      <c r="RD76" s="15"/>
      <c r="RE76" s="15"/>
      <c r="RF76" s="15"/>
      <c r="RG76" s="15"/>
      <c r="RH76" s="15"/>
      <c r="RI76" s="15"/>
      <c r="RJ76" s="15"/>
      <c r="RK76" s="15"/>
      <c r="RL76" s="15"/>
      <c r="RM76" s="15"/>
      <c r="RN76" s="15"/>
      <c r="RO76" s="15"/>
      <c r="RP76" s="15"/>
      <c r="RQ76" s="15"/>
      <c r="RR76" s="15"/>
      <c r="RS76" s="15"/>
      <c r="RT76" s="15"/>
      <c r="RU76" s="15"/>
      <c r="RV76" s="15"/>
      <c r="RW76" s="15"/>
      <c r="RX76" s="15"/>
      <c r="RY76" s="15"/>
      <c r="RZ76" s="15"/>
      <c r="SA76" s="15"/>
      <c r="SB76" s="15"/>
      <c r="SC76" s="15"/>
      <c r="SD76" s="15"/>
      <c r="SE76" s="15"/>
      <c r="SF76" s="15"/>
      <c r="SG76" s="15"/>
      <c r="SH76" s="15"/>
      <c r="SI76" s="15"/>
      <c r="SJ76" s="15"/>
      <c r="SK76" s="15"/>
      <c r="SL76" s="15"/>
      <c r="SM76" s="15"/>
      <c r="SN76" s="15"/>
      <c r="SO76" s="15"/>
      <c r="SP76" s="15"/>
      <c r="SQ76" s="15"/>
      <c r="SR76" s="15"/>
      <c r="SS76" s="15"/>
    </row>
    <row r="77" spans="1:513" x14ac:dyDescent="0.2">
      <c r="A77" s="4">
        <v>360</v>
      </c>
      <c r="B77" s="4" t="s">
        <v>65</v>
      </c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  <c r="EL77" s="14"/>
      <c r="EM77" s="14"/>
      <c r="EN77" s="14"/>
      <c r="EO77" s="14"/>
      <c r="EP77" s="14"/>
      <c r="EQ77" s="14"/>
      <c r="ER77" s="14"/>
      <c r="ES77" s="14"/>
      <c r="ET77" s="14"/>
      <c r="EU77" s="14"/>
      <c r="EV77" s="14"/>
      <c r="EW77" s="14"/>
      <c r="EX77" s="14"/>
      <c r="EY77" s="14"/>
      <c r="EZ77" s="14"/>
      <c r="FA77" s="14"/>
      <c r="FB77" s="14"/>
      <c r="FC77" s="14"/>
      <c r="FD77" s="14"/>
      <c r="FE77" s="14"/>
      <c r="FF77" s="14"/>
      <c r="FG77" s="14"/>
      <c r="FH77" s="14"/>
      <c r="FI77" s="14"/>
      <c r="FJ77" s="14"/>
      <c r="FK77" s="14"/>
      <c r="FL77" s="14"/>
      <c r="FM77" s="14"/>
      <c r="FN77" s="14"/>
      <c r="FO77" s="14"/>
      <c r="FP77" s="14"/>
      <c r="FQ77" s="14"/>
      <c r="FR77" s="14"/>
      <c r="FS77" s="14"/>
      <c r="FT77" s="14"/>
      <c r="FU77" s="14"/>
      <c r="FV77" s="14"/>
      <c r="FW77" s="14"/>
      <c r="FX77" s="14"/>
      <c r="FY77" s="14"/>
      <c r="FZ77" s="14"/>
      <c r="GA77" s="14"/>
      <c r="GB77" s="14"/>
      <c r="GC77" s="14"/>
      <c r="GD77" s="14"/>
      <c r="GE77" s="14"/>
      <c r="GF77" s="14"/>
      <c r="GG77" s="14"/>
      <c r="GH77" s="14"/>
      <c r="GI77" s="14"/>
      <c r="GJ77" s="14"/>
      <c r="GK77" s="14"/>
      <c r="GL77" s="14"/>
      <c r="GM77" s="14"/>
      <c r="GN77" s="14"/>
      <c r="GO77" s="14"/>
      <c r="GP77" s="14"/>
      <c r="GQ77" s="14"/>
      <c r="GR77" s="14"/>
      <c r="GS77" s="14"/>
      <c r="GT77" s="14"/>
      <c r="GU77" s="14"/>
      <c r="GV77" s="14"/>
      <c r="GW77" s="14"/>
      <c r="GX77" s="14"/>
      <c r="GY77" s="14"/>
      <c r="GZ77" s="14"/>
      <c r="HA77" s="14"/>
      <c r="HB77" s="14"/>
      <c r="HC77" s="14"/>
      <c r="HD77" s="14"/>
      <c r="HE77" s="14"/>
      <c r="HF77" s="14"/>
      <c r="HG77" s="14"/>
      <c r="HH77" s="14"/>
      <c r="HI77" s="14"/>
      <c r="HJ77" s="14"/>
      <c r="HK77" s="14"/>
      <c r="HL77" s="14"/>
      <c r="HM77" s="14"/>
      <c r="HN77" s="14"/>
      <c r="HO77" s="14"/>
      <c r="HP77" s="14"/>
      <c r="HQ77" s="14"/>
      <c r="HR77" s="14"/>
      <c r="HS77" s="14"/>
      <c r="HT77" s="14"/>
      <c r="HU77" s="14"/>
      <c r="HV77" s="14"/>
      <c r="HW77" s="14"/>
      <c r="HX77" s="14"/>
      <c r="HY77" s="15"/>
      <c r="HZ77" s="15"/>
      <c r="IA77" s="15"/>
      <c r="IB77" s="15"/>
      <c r="IC77" s="15"/>
      <c r="ID77" s="15"/>
      <c r="IE77" s="15"/>
      <c r="IF77" s="15"/>
      <c r="IG77" s="15"/>
      <c r="IH77" s="15"/>
      <c r="II77" s="15"/>
      <c r="IJ77" s="15"/>
      <c r="IK77" s="15"/>
      <c r="IL77" s="15"/>
      <c r="IM77" s="15"/>
      <c r="IN77" s="15"/>
      <c r="IO77" s="15"/>
      <c r="IP77" s="15"/>
      <c r="IQ77" s="15"/>
      <c r="IR77" s="15"/>
      <c r="IS77" s="46">
        <v>0.4</v>
      </c>
      <c r="IT77" s="46">
        <v>0.4</v>
      </c>
      <c r="IU77" s="46">
        <v>0.4</v>
      </c>
      <c r="IV77" s="46">
        <v>0.4</v>
      </c>
      <c r="IW77" s="46">
        <v>0.4</v>
      </c>
      <c r="IX77" s="46">
        <v>0.4</v>
      </c>
      <c r="IY77" s="46">
        <v>0.4</v>
      </c>
      <c r="IZ77" s="46">
        <v>0.4</v>
      </c>
      <c r="JA77" s="46">
        <v>0.4</v>
      </c>
      <c r="JB77" s="46">
        <v>0.4</v>
      </c>
      <c r="JC77" s="46">
        <v>0.4</v>
      </c>
      <c r="JD77" s="46">
        <v>0.4</v>
      </c>
      <c r="JE77" s="46">
        <v>0.4</v>
      </c>
      <c r="JF77" s="46">
        <v>0.4</v>
      </c>
      <c r="JG77" s="46">
        <v>0.4</v>
      </c>
      <c r="JH77" s="46">
        <v>0.4</v>
      </c>
      <c r="JI77" s="46">
        <v>0.4</v>
      </c>
      <c r="JJ77" s="46">
        <v>0.4</v>
      </c>
      <c r="JK77" s="46">
        <v>0.4</v>
      </c>
      <c r="JL77" s="46">
        <v>0.4</v>
      </c>
      <c r="JM77" s="46">
        <v>0.4</v>
      </c>
      <c r="JN77" s="46">
        <v>0.4</v>
      </c>
      <c r="JO77" s="46">
        <v>0.4</v>
      </c>
      <c r="JP77" s="46">
        <v>0.4</v>
      </c>
      <c r="JQ77" s="46">
        <v>0.4</v>
      </c>
      <c r="JR77" s="46">
        <v>0.4</v>
      </c>
      <c r="JS77" s="46">
        <v>0.4</v>
      </c>
      <c r="JT77" s="46">
        <v>0.4</v>
      </c>
      <c r="JU77" s="46">
        <v>0.4</v>
      </c>
      <c r="JV77" s="46">
        <v>0.4</v>
      </c>
      <c r="JW77" s="46">
        <v>0.4</v>
      </c>
      <c r="JX77" s="46">
        <v>0.4</v>
      </c>
      <c r="JY77" s="46">
        <v>0.4</v>
      </c>
      <c r="JZ77" s="46">
        <v>0.4</v>
      </c>
      <c r="KA77" s="46">
        <v>0.4</v>
      </c>
      <c r="KB77" s="46">
        <v>0.4</v>
      </c>
      <c r="KC77" s="46">
        <v>0.4</v>
      </c>
      <c r="KD77" s="46">
        <v>0.4</v>
      </c>
      <c r="KE77" s="46">
        <v>0.4</v>
      </c>
      <c r="KF77" s="46">
        <v>0.4</v>
      </c>
      <c r="KG77" s="46">
        <v>0.4</v>
      </c>
      <c r="KH77" s="46">
        <v>0.4</v>
      </c>
      <c r="KI77" s="46">
        <v>0.4</v>
      </c>
      <c r="KJ77" s="46">
        <v>0.4</v>
      </c>
      <c r="KK77" s="46">
        <v>0.4</v>
      </c>
      <c r="KL77" s="46">
        <v>0.4</v>
      </c>
      <c r="KM77" s="46">
        <v>0.4</v>
      </c>
      <c r="KN77" s="46">
        <v>0.4</v>
      </c>
      <c r="KO77" s="46">
        <v>0.4</v>
      </c>
      <c r="KP77" s="46">
        <v>0.4</v>
      </c>
      <c r="KQ77" s="15"/>
      <c r="KR77" s="15"/>
      <c r="KS77" s="15"/>
      <c r="KT77" s="15"/>
      <c r="KU77" s="15"/>
      <c r="KV77" s="15"/>
      <c r="KW77" s="15"/>
      <c r="KX77" s="15"/>
      <c r="KY77" s="15"/>
      <c r="KZ77" s="15"/>
      <c r="LA77" s="15"/>
      <c r="LB77" s="15"/>
      <c r="LC77" s="15"/>
      <c r="LD77" s="15"/>
      <c r="LE77" s="15"/>
      <c r="LF77" s="15"/>
      <c r="LG77" s="15"/>
      <c r="LH77" s="15"/>
      <c r="LI77" s="15"/>
      <c r="LJ77" s="15"/>
      <c r="LK77" s="15"/>
      <c r="LL77" s="15"/>
      <c r="LM77" s="15"/>
      <c r="LN77" s="15"/>
      <c r="LO77" s="15"/>
      <c r="LP77" s="15"/>
      <c r="LQ77" s="15"/>
      <c r="LR77" s="15"/>
      <c r="LS77" s="15"/>
      <c r="LT77" s="15"/>
      <c r="LU77" s="15"/>
      <c r="LV77" s="15"/>
      <c r="LW77" s="15"/>
      <c r="LX77" s="15"/>
      <c r="LY77" s="15"/>
      <c r="LZ77" s="15"/>
      <c r="MA77" s="15"/>
      <c r="MB77" s="15"/>
      <c r="MC77" s="15"/>
      <c r="MD77" s="15"/>
      <c r="ME77" s="15"/>
      <c r="MF77" s="15"/>
      <c r="MG77" s="15"/>
      <c r="MH77" s="15"/>
      <c r="MI77" s="15"/>
      <c r="MJ77" s="15"/>
      <c r="MK77" s="15"/>
      <c r="ML77" s="15"/>
      <c r="MM77" s="15"/>
      <c r="MN77" s="15"/>
      <c r="MO77" s="15"/>
      <c r="MP77" s="15"/>
      <c r="MQ77" s="15"/>
      <c r="MR77" s="15"/>
      <c r="MS77" s="15"/>
      <c r="MT77" s="15"/>
      <c r="MU77" s="15"/>
      <c r="MV77" s="15"/>
      <c r="MW77" s="15"/>
      <c r="MX77" s="15"/>
      <c r="MY77" s="15"/>
      <c r="MZ77" s="15"/>
      <c r="NA77" s="15"/>
      <c r="NB77" s="15"/>
      <c r="NC77" s="15"/>
      <c r="ND77" s="15"/>
      <c r="NE77" s="15"/>
      <c r="NF77" s="15"/>
      <c r="NG77" s="15"/>
      <c r="NH77" s="15"/>
      <c r="NI77" s="15"/>
      <c r="NJ77" s="15"/>
      <c r="NK77" s="15"/>
      <c r="NL77" s="15"/>
      <c r="NM77" s="15"/>
      <c r="NN77" s="15"/>
      <c r="NO77" s="15"/>
      <c r="NP77" s="15"/>
      <c r="NQ77" s="15"/>
      <c r="NR77" s="15"/>
      <c r="NS77" s="15"/>
      <c r="NT77" s="15"/>
      <c r="NU77" s="15"/>
      <c r="NV77" s="15"/>
      <c r="NW77" s="15"/>
      <c r="NX77" s="15"/>
      <c r="NY77" s="15"/>
      <c r="NZ77" s="15"/>
      <c r="OA77" s="15"/>
      <c r="OB77" s="15"/>
      <c r="OC77" s="15"/>
      <c r="OD77" s="15"/>
      <c r="OE77" s="15"/>
      <c r="OF77" s="15"/>
      <c r="OG77" s="15"/>
      <c r="OH77" s="15"/>
      <c r="OI77" s="15"/>
      <c r="OJ77" s="15"/>
      <c r="OK77" s="15"/>
      <c r="OL77" s="15"/>
      <c r="OM77" s="15"/>
      <c r="ON77" s="15"/>
      <c r="OO77" s="15"/>
      <c r="OP77" s="15"/>
      <c r="OQ77" s="15"/>
      <c r="OR77" s="15"/>
      <c r="OS77" s="15"/>
      <c r="OT77" s="15"/>
      <c r="OU77" s="15"/>
      <c r="OV77" s="15"/>
      <c r="OW77" s="15"/>
      <c r="OX77" s="15"/>
      <c r="OY77" s="15"/>
      <c r="OZ77" s="15"/>
      <c r="PA77" s="15"/>
      <c r="PB77" s="15"/>
      <c r="PC77" s="15"/>
      <c r="PD77" s="15"/>
      <c r="PE77" s="15"/>
      <c r="PF77" s="15"/>
      <c r="PG77" s="15"/>
      <c r="PH77" s="15"/>
      <c r="PI77" s="15"/>
      <c r="PJ77" s="15"/>
      <c r="PK77" s="15"/>
      <c r="PL77" s="15"/>
      <c r="PM77" s="15"/>
      <c r="PN77" s="15"/>
      <c r="PO77" s="15"/>
      <c r="PP77" s="15"/>
      <c r="PQ77" s="15"/>
      <c r="PR77" s="15"/>
      <c r="PS77" s="15"/>
      <c r="PT77" s="15"/>
      <c r="PU77" s="15"/>
      <c r="PV77" s="15"/>
      <c r="PW77" s="15"/>
      <c r="PX77" s="15"/>
      <c r="PY77" s="15"/>
      <c r="PZ77" s="15"/>
      <c r="QA77" s="15"/>
      <c r="QB77" s="15"/>
      <c r="QC77" s="15"/>
      <c r="QD77" s="15"/>
      <c r="QF77" s="17">
        <v>10.316609068971969</v>
      </c>
      <c r="QG77" s="17">
        <v>10.249890464344681</v>
      </c>
      <c r="QH77" s="17">
        <v>10.141935814526949</v>
      </c>
      <c r="QI77" s="17">
        <v>10.01800283927841</v>
      </c>
      <c r="QJ77" s="17">
        <v>9.8619158572147221</v>
      </c>
      <c r="QK77" s="17">
        <v>13.642164015322692</v>
      </c>
      <c r="QL77" s="17">
        <v>8.2485082317295912</v>
      </c>
      <c r="QM77" s="17">
        <v>9.1587977325109655</v>
      </c>
      <c r="QN77" s="17">
        <v>21.887853770868393</v>
      </c>
      <c r="QO77" s="17">
        <v>13.174546021641904</v>
      </c>
      <c r="QP77" s="17">
        <v>14.690321231377728</v>
      </c>
      <c r="QQ77" s="18"/>
      <c r="QR77" s="17">
        <v>7.1210612118512708</v>
      </c>
      <c r="QS77" s="17">
        <v>9.1491237730688546</v>
      </c>
      <c r="QT77" s="17">
        <v>10.158130051263942</v>
      </c>
      <c r="QU77" s="17">
        <v>11.608920399511961</v>
      </c>
      <c r="QV77" s="17">
        <v>8.9027447971550071</v>
      </c>
      <c r="QW77" s="17">
        <v>7.940132837186054</v>
      </c>
      <c r="QX77" s="18"/>
      <c r="QY77" s="18"/>
      <c r="QZ77" s="18"/>
      <c r="RA77" s="18"/>
      <c r="RB77" s="18"/>
      <c r="RC77" s="18"/>
      <c r="RD77" s="18"/>
      <c r="RF77" s="17">
        <v>11.88979846774898</v>
      </c>
      <c r="RG77" s="17">
        <v>13.902875425955946</v>
      </c>
      <c r="RH77" s="17">
        <v>9.4074961694958787</v>
      </c>
      <c r="RI77" s="17">
        <v>14.933475247045099</v>
      </c>
      <c r="RJ77" s="17">
        <v>16.666825678418839</v>
      </c>
      <c r="RK77" s="17">
        <v>19.856436971843092</v>
      </c>
      <c r="RL77" s="17">
        <v>16.474230752636899</v>
      </c>
      <c r="RM77" s="17">
        <v>18.672892189477874</v>
      </c>
      <c r="RN77" s="17">
        <v>16.672078624699882</v>
      </c>
      <c r="RO77" s="17">
        <v>15.743445783844198</v>
      </c>
      <c r="RP77" s="17">
        <v>12.186638214031285</v>
      </c>
      <c r="RQ77" s="17">
        <v>35.660637373356117</v>
      </c>
      <c r="RR77" s="17">
        <v>36.454939685980449</v>
      </c>
      <c r="RS77" s="17">
        <v>32.715759850447867</v>
      </c>
      <c r="RT77" s="18"/>
      <c r="RU77" s="17">
        <v>14.85053825049904</v>
      </c>
      <c r="RV77" s="17">
        <v>12.071283541956415</v>
      </c>
      <c r="RW77" s="17">
        <v>9.7491517029827452</v>
      </c>
      <c r="RX77" s="17">
        <v>7.9249734218268326</v>
      </c>
      <c r="RY77" s="17">
        <v>8.465152430460698</v>
      </c>
      <c r="RZ77" s="17">
        <v>9.731333540650061</v>
      </c>
      <c r="SA77" s="17">
        <v>34.010111112439247</v>
      </c>
      <c r="SB77" s="18"/>
      <c r="SC77" s="18"/>
      <c r="SD77" s="18"/>
      <c r="SE77" s="17">
        <v>20.39989533148654</v>
      </c>
      <c r="SF77" s="15"/>
      <c r="SG77" s="15"/>
      <c r="SH77" s="15"/>
      <c r="SI77" s="15"/>
      <c r="SJ77" s="15"/>
      <c r="SK77" s="15"/>
      <c r="SL77" s="15"/>
      <c r="SM77" s="15"/>
      <c r="SN77" s="15"/>
      <c r="SO77" s="15"/>
      <c r="SP77" s="15"/>
      <c r="SQ77" s="15"/>
      <c r="SR77" s="15"/>
      <c r="SS77" s="15"/>
    </row>
    <row r="78" spans="1:513" x14ac:dyDescent="0.2">
      <c r="A78" s="4">
        <v>458</v>
      </c>
      <c r="B78" s="4" t="s">
        <v>66</v>
      </c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  <c r="EJ78" s="14"/>
      <c r="EK78" s="14"/>
      <c r="EL78" s="14"/>
      <c r="EM78" s="14"/>
      <c r="EN78" s="14"/>
      <c r="EO78" s="14"/>
      <c r="EP78" s="14"/>
      <c r="EQ78" s="14"/>
      <c r="ER78" s="14"/>
      <c r="ES78" s="14"/>
      <c r="ET78" s="14"/>
      <c r="EU78" s="14"/>
      <c r="EV78" s="14"/>
      <c r="EW78" s="14"/>
      <c r="EX78" s="14"/>
      <c r="EY78" s="14"/>
      <c r="EZ78" s="14"/>
      <c r="FA78" s="14"/>
      <c r="FB78" s="14"/>
      <c r="FC78" s="14"/>
      <c r="FD78" s="14"/>
      <c r="FE78" s="14"/>
      <c r="FF78" s="14"/>
      <c r="FG78" s="14"/>
      <c r="FH78" s="14"/>
      <c r="FI78" s="14"/>
      <c r="FJ78" s="14"/>
      <c r="FK78" s="14"/>
      <c r="FL78" s="14"/>
      <c r="FM78" s="14"/>
      <c r="FN78" s="14"/>
      <c r="FO78" s="14"/>
      <c r="FP78" s="14"/>
      <c r="FQ78" s="14"/>
      <c r="FR78" s="14"/>
      <c r="FS78" s="14"/>
      <c r="FT78" s="14"/>
      <c r="FU78" s="14"/>
      <c r="FV78" s="14"/>
      <c r="FW78" s="14"/>
      <c r="FX78" s="14"/>
      <c r="FY78" s="14"/>
      <c r="FZ78" s="14"/>
      <c r="GA78" s="14"/>
      <c r="GB78" s="14"/>
      <c r="GC78" s="14"/>
      <c r="GD78" s="14"/>
      <c r="GE78" s="14"/>
      <c r="GF78" s="14"/>
      <c r="GG78" s="14"/>
      <c r="GH78" s="14"/>
      <c r="GI78" s="14"/>
      <c r="GJ78" s="14"/>
      <c r="GK78" s="14"/>
      <c r="GL78" s="14"/>
      <c r="GM78" s="14"/>
      <c r="GN78" s="14"/>
      <c r="GO78" s="14"/>
      <c r="GP78" s="14"/>
      <c r="GQ78" s="14"/>
      <c r="GR78" s="14"/>
      <c r="GS78" s="14"/>
      <c r="GT78" s="14"/>
      <c r="GU78" s="14"/>
      <c r="GV78" s="14"/>
      <c r="GW78" s="14"/>
      <c r="GX78" s="14"/>
      <c r="GY78" s="14"/>
      <c r="GZ78" s="14"/>
      <c r="HA78" s="14"/>
      <c r="HB78" s="14"/>
      <c r="HC78" s="14"/>
      <c r="HD78" s="14"/>
      <c r="HE78" s="14"/>
      <c r="HF78" s="14"/>
      <c r="HG78" s="14"/>
      <c r="HH78" s="14"/>
      <c r="HI78" s="14"/>
      <c r="HJ78" s="14"/>
      <c r="HK78" s="14"/>
      <c r="HL78" s="14"/>
      <c r="HM78" s="14"/>
      <c r="HN78" s="14"/>
      <c r="HO78" s="14"/>
      <c r="HP78" s="14"/>
      <c r="HQ78" s="14"/>
      <c r="HR78" s="14"/>
      <c r="HS78" s="14"/>
      <c r="HT78" s="14"/>
      <c r="HU78" s="14"/>
      <c r="HV78" s="14"/>
      <c r="HW78" s="14"/>
      <c r="HX78" s="14"/>
      <c r="HY78" s="15"/>
      <c r="HZ78" s="15"/>
      <c r="IA78" s="15"/>
      <c r="IB78" s="15"/>
      <c r="IC78" s="15"/>
      <c r="ID78" s="15"/>
      <c r="IE78" s="15"/>
      <c r="IF78" s="15"/>
      <c r="IG78" s="15"/>
      <c r="IH78" s="15"/>
      <c r="II78" s="15"/>
      <c r="IJ78" s="15"/>
      <c r="IK78" s="15"/>
      <c r="IL78" s="15"/>
      <c r="IM78" s="15"/>
      <c r="IN78" s="15"/>
      <c r="IO78" s="15"/>
      <c r="IP78" s="15"/>
      <c r="IQ78" s="15"/>
      <c r="IR78" s="15"/>
      <c r="IS78" s="15"/>
      <c r="IT78" s="15"/>
      <c r="IU78" s="15"/>
      <c r="IV78" s="15"/>
      <c r="IW78" s="15"/>
      <c r="IX78" s="15"/>
      <c r="IY78" s="15"/>
      <c r="IZ78" s="15"/>
      <c r="JA78" s="15"/>
      <c r="JB78" s="15"/>
      <c r="JC78" s="15"/>
      <c r="JD78" s="15"/>
      <c r="JE78" s="15"/>
      <c r="JF78" s="15"/>
      <c r="JG78" s="15"/>
      <c r="JH78" s="15"/>
      <c r="JI78" s="15"/>
      <c r="JJ78" s="15"/>
      <c r="JK78" s="15"/>
      <c r="JL78" s="15"/>
      <c r="JM78" s="15"/>
      <c r="JN78" s="15"/>
      <c r="JO78" s="15"/>
      <c r="JP78" s="15"/>
      <c r="JQ78" s="15"/>
      <c r="JR78" s="15"/>
      <c r="JS78" s="15"/>
      <c r="JT78" s="15"/>
      <c r="JU78" s="15"/>
      <c r="JV78" s="15"/>
      <c r="JW78" s="15"/>
      <c r="JX78" s="15"/>
      <c r="JY78" s="15"/>
      <c r="JZ78" s="15"/>
      <c r="KA78" s="15"/>
      <c r="KB78" s="15"/>
      <c r="KC78" s="15"/>
      <c r="KD78" s="15"/>
      <c r="KE78" s="15"/>
      <c r="KF78" s="15"/>
      <c r="KG78" s="15"/>
      <c r="KH78" s="15"/>
      <c r="KI78" s="15"/>
      <c r="KJ78" s="15"/>
      <c r="KK78" s="15"/>
      <c r="KL78" s="15"/>
      <c r="KM78" s="15"/>
      <c r="KN78" s="15"/>
      <c r="KO78" s="15"/>
      <c r="KP78" s="15"/>
      <c r="KQ78" s="15"/>
      <c r="KR78" s="15"/>
      <c r="KS78" s="15"/>
      <c r="KT78" s="15"/>
      <c r="KU78" s="15"/>
      <c r="KV78" s="15"/>
      <c r="KW78" s="15"/>
      <c r="KX78" s="15"/>
      <c r="KY78" s="15"/>
      <c r="KZ78" s="15"/>
      <c r="LA78" s="15"/>
      <c r="LB78" s="15"/>
      <c r="LC78" s="15"/>
      <c r="LD78" s="15"/>
      <c r="LE78" s="15"/>
      <c r="LF78" s="15"/>
      <c r="LG78" s="15"/>
      <c r="LH78" s="15"/>
      <c r="LI78" s="15"/>
      <c r="LJ78" s="15"/>
      <c r="LK78" s="15"/>
      <c r="LL78" s="15"/>
      <c r="LM78" s="15"/>
      <c r="LN78" s="15"/>
      <c r="LO78" s="15"/>
      <c r="LP78" s="15"/>
      <c r="LQ78" s="15"/>
      <c r="LR78" s="15"/>
      <c r="LS78" s="15"/>
      <c r="LT78" s="15"/>
      <c r="LU78" s="15"/>
      <c r="LV78" s="15"/>
      <c r="LW78" s="15"/>
      <c r="LX78" s="15"/>
      <c r="LY78" s="15"/>
      <c r="LZ78" s="15"/>
      <c r="MA78" s="15"/>
      <c r="MB78" s="15"/>
      <c r="MC78" s="15"/>
      <c r="MD78" s="15"/>
      <c r="ME78" s="15"/>
      <c r="MF78" s="15"/>
      <c r="MG78" s="15"/>
      <c r="MH78" s="15"/>
      <c r="MI78" s="15"/>
      <c r="MJ78" s="15"/>
      <c r="MK78" s="15"/>
      <c r="ML78" s="15"/>
      <c r="MM78" s="15"/>
      <c r="MN78" s="15"/>
      <c r="MO78" s="15"/>
      <c r="MP78" s="15"/>
      <c r="MQ78" s="15"/>
      <c r="MR78" s="15"/>
      <c r="MS78" s="15"/>
      <c r="MT78" s="15"/>
      <c r="MU78" s="15"/>
      <c r="MV78" s="15"/>
      <c r="MW78" s="15"/>
      <c r="MX78" s="15"/>
      <c r="MY78" s="15"/>
      <c r="MZ78" s="15"/>
      <c r="NA78" s="15"/>
      <c r="NB78" s="15"/>
      <c r="NC78" s="15"/>
      <c r="ND78" s="15"/>
      <c r="NE78" s="15"/>
      <c r="NF78" s="15"/>
      <c r="NG78" s="15"/>
      <c r="NH78" s="15"/>
      <c r="NI78" s="15"/>
      <c r="NJ78" s="15"/>
      <c r="NK78" s="15"/>
      <c r="NL78" s="15"/>
      <c r="NM78" s="15"/>
      <c r="NN78" s="15"/>
      <c r="NO78" s="15"/>
      <c r="NP78" s="15"/>
      <c r="NQ78" s="15"/>
      <c r="NR78" s="15"/>
      <c r="NS78" s="15"/>
      <c r="NT78" s="15"/>
      <c r="NU78" s="15"/>
      <c r="NV78" s="15"/>
      <c r="NW78" s="15"/>
      <c r="NX78" s="15"/>
      <c r="NY78" s="15"/>
      <c r="NZ78" s="15"/>
      <c r="OA78" s="15"/>
      <c r="OB78" s="15"/>
      <c r="OC78" s="15"/>
      <c r="OD78" s="15"/>
      <c r="OE78" s="15"/>
      <c r="OF78" s="15"/>
      <c r="OG78" s="15"/>
      <c r="OH78" s="15"/>
      <c r="OI78" s="15"/>
      <c r="OJ78" s="15"/>
      <c r="OK78" s="15"/>
      <c r="OL78" s="15"/>
      <c r="OM78" s="15"/>
      <c r="ON78" s="15"/>
      <c r="OO78" s="15"/>
      <c r="OP78" s="15"/>
      <c r="OQ78" s="15"/>
      <c r="OR78" s="15"/>
      <c r="OS78" s="15"/>
      <c r="OT78" s="15"/>
      <c r="OU78" s="15"/>
      <c r="OV78" s="15"/>
      <c r="OW78" s="15"/>
      <c r="OX78" s="15"/>
      <c r="OY78" s="15"/>
      <c r="OZ78" s="15"/>
      <c r="PA78" s="15"/>
      <c r="PB78" s="15"/>
      <c r="PC78" s="15"/>
      <c r="PD78" s="15"/>
      <c r="PE78" s="15"/>
      <c r="PF78" s="15"/>
      <c r="PG78" s="15"/>
      <c r="PH78" s="15"/>
      <c r="PI78" s="15"/>
      <c r="PJ78" s="15"/>
      <c r="PK78" s="15"/>
      <c r="PL78" s="15"/>
      <c r="PM78" s="15"/>
      <c r="PN78" s="15"/>
      <c r="PO78" s="15"/>
      <c r="PP78" s="15"/>
      <c r="PQ78" s="15"/>
      <c r="PR78" s="15"/>
      <c r="PS78" s="15"/>
      <c r="PT78" s="15"/>
      <c r="PU78" s="15"/>
      <c r="PV78" s="15"/>
      <c r="PW78" s="15"/>
      <c r="PX78" s="15"/>
      <c r="PY78" s="15"/>
      <c r="PZ78" s="15"/>
      <c r="QA78" s="15"/>
      <c r="QB78" s="15"/>
      <c r="QC78" s="15"/>
      <c r="QD78" s="15"/>
      <c r="QE78" s="15"/>
      <c r="QF78" s="15"/>
      <c r="QG78" s="15"/>
      <c r="QH78" s="15"/>
      <c r="QI78" s="15"/>
      <c r="QJ78" s="15"/>
      <c r="QK78" s="15"/>
      <c r="QL78" s="15"/>
      <c r="QM78" s="15"/>
      <c r="QN78" s="15"/>
      <c r="QO78" s="15"/>
      <c r="QP78" s="17">
        <v>20.104708604815283</v>
      </c>
      <c r="QQ78" s="18"/>
      <c r="QR78" s="18"/>
      <c r="QS78" s="18"/>
      <c r="QT78" s="18"/>
      <c r="QU78" s="18"/>
      <c r="QV78" s="18"/>
      <c r="QW78" s="17">
        <v>37.950301946300321</v>
      </c>
      <c r="QX78" s="17">
        <v>40.662621464551762</v>
      </c>
      <c r="QY78" s="17">
        <v>52.354550121181632</v>
      </c>
      <c r="QZ78" s="17">
        <v>93.079623294948178</v>
      </c>
      <c r="RA78" s="17">
        <v>73.132768399532793</v>
      </c>
      <c r="RB78" s="17">
        <v>47.563348373067605</v>
      </c>
      <c r="RC78" s="18"/>
      <c r="RD78" s="17">
        <v>111.04542799055702</v>
      </c>
      <c r="RE78" s="17">
        <v>80.108404819849582</v>
      </c>
      <c r="RF78" s="17">
        <v>107.59682841787993</v>
      </c>
      <c r="RG78" s="17">
        <v>107.06673675095018</v>
      </c>
      <c r="RH78" s="17">
        <v>92.38493678120976</v>
      </c>
      <c r="RI78" s="17">
        <v>103.20149904974529</v>
      </c>
      <c r="RJ78" s="17">
        <v>117.7928025418464</v>
      </c>
      <c r="RK78" s="17">
        <v>103.71226998199693</v>
      </c>
      <c r="RL78" s="17">
        <v>104.39550216533087</v>
      </c>
      <c r="RM78" s="17">
        <v>101.07675668434747</v>
      </c>
      <c r="RN78" s="17">
        <v>151.51916371537786</v>
      </c>
      <c r="RO78" s="17">
        <v>141.52500604459985</v>
      </c>
      <c r="RP78" s="17">
        <v>167.13854693038991</v>
      </c>
      <c r="RQ78" s="17">
        <v>193.9593537088754</v>
      </c>
      <c r="RR78" s="17">
        <v>238.90422056686819</v>
      </c>
      <c r="RS78" s="17">
        <v>262.25224337826279</v>
      </c>
      <c r="RT78" s="17">
        <v>164.29393587480314</v>
      </c>
      <c r="RU78" s="17">
        <v>213.08510664323086</v>
      </c>
      <c r="RV78" s="18"/>
      <c r="RW78" s="18"/>
      <c r="RX78" s="17">
        <v>195.55133561328591</v>
      </c>
      <c r="RY78" s="17">
        <v>261.49108522741585</v>
      </c>
      <c r="RZ78" s="17">
        <v>209.25858699981586</v>
      </c>
      <c r="SA78" s="18"/>
      <c r="SB78" s="17">
        <v>202.57160898379223</v>
      </c>
      <c r="SC78" s="17">
        <v>211.07971495795292</v>
      </c>
      <c r="SD78" s="17">
        <v>329.5357460651062</v>
      </c>
      <c r="SE78" s="17">
        <v>291.3841550253469</v>
      </c>
      <c r="SF78" s="15"/>
      <c r="SG78" s="15"/>
      <c r="SH78" s="15"/>
      <c r="SI78" s="15"/>
      <c r="SJ78" s="15"/>
      <c r="SK78" s="15"/>
      <c r="SL78" s="15"/>
      <c r="SM78" s="15"/>
      <c r="SN78" s="15"/>
      <c r="SO78" s="15"/>
      <c r="SP78" s="15"/>
      <c r="SQ78" s="15"/>
      <c r="SR78" s="15"/>
      <c r="SS78" s="15"/>
    </row>
    <row r="79" spans="1:513" x14ac:dyDescent="0.2">
      <c r="A79" s="4">
        <v>608</v>
      </c>
      <c r="B79" s="4" t="s">
        <v>67</v>
      </c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4"/>
      <c r="ED79" s="14"/>
      <c r="EE79" s="14"/>
      <c r="EF79" s="14"/>
      <c r="EG79" s="14"/>
      <c r="EH79" s="14"/>
      <c r="EI79" s="14"/>
      <c r="EJ79" s="14"/>
      <c r="EK79" s="14"/>
      <c r="EL79" s="14"/>
      <c r="EM79" s="14"/>
      <c r="EN79" s="14"/>
      <c r="EO79" s="14"/>
      <c r="EP79" s="14"/>
      <c r="EQ79" s="14"/>
      <c r="ER79" s="14"/>
      <c r="ES79" s="14"/>
      <c r="ET79" s="14"/>
      <c r="EU79" s="14"/>
      <c r="EV79" s="14"/>
      <c r="EW79" s="14"/>
      <c r="EX79" s="14"/>
      <c r="EY79" s="14"/>
      <c r="EZ79" s="14"/>
      <c r="FA79" s="14"/>
      <c r="FB79" s="14"/>
      <c r="FC79" s="14"/>
      <c r="FD79" s="14"/>
      <c r="FE79" s="14"/>
      <c r="FF79" s="14"/>
      <c r="FG79" s="14"/>
      <c r="FH79" s="14"/>
      <c r="FI79" s="14"/>
      <c r="FJ79" s="14"/>
      <c r="FK79" s="14"/>
      <c r="FL79" s="14"/>
      <c r="FM79" s="14"/>
      <c r="FN79" s="14"/>
      <c r="FO79" s="14"/>
      <c r="FP79" s="14"/>
      <c r="FQ79" s="14"/>
      <c r="FR79" s="14"/>
      <c r="FS79" s="14"/>
      <c r="FT79" s="14"/>
      <c r="FU79" s="14"/>
      <c r="FV79" s="14"/>
      <c r="FW79" s="14"/>
      <c r="FX79" s="14"/>
      <c r="FY79" s="14"/>
      <c r="FZ79" s="14"/>
      <c r="GA79" s="14"/>
      <c r="GB79" s="14"/>
      <c r="GC79" s="14"/>
      <c r="GD79" s="14"/>
      <c r="GE79" s="14"/>
      <c r="GF79" s="14"/>
      <c r="GG79" s="14"/>
      <c r="GH79" s="14"/>
      <c r="GI79" s="14"/>
      <c r="GJ79" s="14"/>
      <c r="GK79" s="14"/>
      <c r="GL79" s="14"/>
      <c r="GM79" s="14"/>
      <c r="GN79" s="14"/>
      <c r="GO79" s="14"/>
      <c r="GP79" s="14"/>
      <c r="GQ79" s="14"/>
      <c r="GR79" s="14"/>
      <c r="GS79" s="14"/>
      <c r="GT79" s="14"/>
      <c r="GU79" s="14"/>
      <c r="GV79" s="14"/>
      <c r="GW79" s="14"/>
      <c r="GX79" s="14"/>
      <c r="GY79" s="14"/>
      <c r="GZ79" s="14"/>
      <c r="HA79" s="14"/>
      <c r="HB79" s="14"/>
      <c r="HC79" s="14"/>
      <c r="HD79" s="14"/>
      <c r="HE79" s="14"/>
      <c r="HF79" s="14"/>
      <c r="HG79" s="14"/>
      <c r="HH79" s="14"/>
      <c r="HI79" s="14"/>
      <c r="HJ79" s="14"/>
      <c r="HK79" s="14"/>
      <c r="HL79" s="14"/>
      <c r="HM79" s="14"/>
      <c r="HN79" s="14"/>
      <c r="HO79" s="14"/>
      <c r="HP79" s="14"/>
      <c r="HQ79" s="14"/>
      <c r="HR79" s="14"/>
      <c r="HS79" s="14"/>
      <c r="HT79" s="14"/>
      <c r="HU79" s="14"/>
      <c r="HV79" s="14"/>
      <c r="HW79" s="14"/>
      <c r="HX79" s="14"/>
      <c r="HY79" s="15"/>
      <c r="HZ79" s="15"/>
      <c r="IA79" s="15"/>
      <c r="IB79" s="15"/>
      <c r="IC79" s="15"/>
      <c r="ID79" s="15"/>
      <c r="IE79" s="15"/>
      <c r="IF79" s="15"/>
      <c r="IG79" s="15"/>
      <c r="IH79" s="15"/>
      <c r="II79" s="15"/>
      <c r="IJ79" s="15"/>
      <c r="IK79" s="15"/>
      <c r="IL79" s="15"/>
      <c r="IM79" s="15"/>
      <c r="IN79" s="15"/>
      <c r="IO79" s="15"/>
      <c r="IP79" s="15"/>
      <c r="IQ79" s="15"/>
      <c r="IR79" s="15"/>
      <c r="IS79" s="15"/>
      <c r="IT79" s="15"/>
      <c r="IU79" s="15"/>
      <c r="IV79" s="15"/>
      <c r="IW79" s="15"/>
      <c r="IX79" s="15"/>
      <c r="IY79" s="15"/>
      <c r="IZ79" s="15"/>
      <c r="JA79" s="15"/>
      <c r="JB79" s="15"/>
      <c r="JC79" s="15"/>
      <c r="JD79" s="15"/>
      <c r="JE79" s="15"/>
      <c r="JF79" s="15"/>
      <c r="JG79" s="15"/>
      <c r="JH79" s="15"/>
      <c r="JI79" s="15"/>
      <c r="JJ79" s="15"/>
      <c r="JK79" s="15"/>
      <c r="JL79" s="15"/>
      <c r="JM79" s="15"/>
      <c r="JN79" s="15"/>
      <c r="JO79" s="15"/>
      <c r="JP79" s="15"/>
      <c r="JQ79" s="15"/>
      <c r="JR79" s="15"/>
      <c r="JS79" s="15"/>
      <c r="JT79" s="15"/>
      <c r="JU79" s="15"/>
      <c r="JV79" s="15"/>
      <c r="JW79" s="15"/>
      <c r="JX79" s="15"/>
      <c r="JY79" s="15"/>
      <c r="JZ79" s="15"/>
      <c r="KA79" s="15"/>
      <c r="KB79" s="15"/>
      <c r="KC79" s="15"/>
      <c r="KD79" s="15"/>
      <c r="KE79" s="15"/>
      <c r="KF79" s="15"/>
      <c r="KG79" s="15"/>
      <c r="KH79" s="15"/>
      <c r="KI79" s="15"/>
      <c r="KJ79" s="15"/>
      <c r="KK79" s="15"/>
      <c r="KL79" s="15"/>
      <c r="KM79" s="15"/>
      <c r="KN79" s="15"/>
      <c r="KO79" s="15"/>
      <c r="KP79" s="15"/>
      <c r="KQ79" s="15"/>
      <c r="KR79" s="15"/>
      <c r="KS79" s="15"/>
      <c r="KT79" s="15"/>
      <c r="KU79" s="15"/>
      <c r="KV79" s="15"/>
      <c r="KW79" s="15"/>
      <c r="KX79" s="15"/>
      <c r="KY79" s="15"/>
      <c r="KZ79" s="15"/>
      <c r="LA79" s="15"/>
      <c r="LB79" s="15"/>
      <c r="LC79" s="15"/>
      <c r="LD79" s="15"/>
      <c r="LE79" s="15"/>
      <c r="LF79" s="15"/>
      <c r="LG79" s="15"/>
      <c r="LH79" s="15"/>
      <c r="LI79" s="15"/>
      <c r="LJ79" s="15"/>
      <c r="LK79" s="15"/>
      <c r="LL79" s="15"/>
      <c r="LM79" s="15"/>
      <c r="LN79" s="15"/>
      <c r="LO79" s="15"/>
      <c r="LP79" s="15"/>
      <c r="LQ79" s="15"/>
      <c r="LR79" s="15"/>
      <c r="LS79" s="15"/>
      <c r="LT79" s="15"/>
      <c r="LU79" s="15"/>
      <c r="LV79" s="15"/>
      <c r="LW79" s="15"/>
      <c r="LX79" s="15"/>
      <c r="LY79" s="15"/>
      <c r="LZ79" s="15"/>
      <c r="MA79" s="15"/>
      <c r="MB79" s="15"/>
      <c r="MC79" s="15"/>
      <c r="MD79" s="15"/>
      <c r="ME79" s="15"/>
      <c r="MF79" s="15"/>
      <c r="MG79" s="15"/>
      <c r="MH79" s="15"/>
      <c r="MI79" s="15"/>
      <c r="MJ79" s="15"/>
      <c r="MK79" s="15"/>
      <c r="ML79" s="15"/>
      <c r="MM79" s="15"/>
      <c r="MN79" s="15"/>
      <c r="MO79" s="15"/>
      <c r="MP79" s="15"/>
      <c r="MQ79" s="15"/>
      <c r="MR79" s="15"/>
      <c r="MS79" s="15"/>
      <c r="MT79" s="15"/>
      <c r="MU79" s="15"/>
      <c r="MV79" s="15"/>
      <c r="MW79" s="15"/>
      <c r="MX79" s="15"/>
      <c r="MY79" s="15"/>
      <c r="MZ79" s="15"/>
      <c r="NA79" s="15"/>
      <c r="NB79" s="15"/>
      <c r="NC79" s="15"/>
      <c r="ND79" s="15"/>
      <c r="NE79" s="15"/>
      <c r="NF79" s="15"/>
      <c r="NG79" s="15"/>
      <c r="NH79" s="15"/>
      <c r="NI79" s="15"/>
      <c r="NJ79" s="15"/>
      <c r="NK79" s="15"/>
      <c r="NL79" s="15"/>
      <c r="NM79" s="15"/>
      <c r="NN79" s="15"/>
      <c r="NO79" s="15"/>
      <c r="NP79" s="15"/>
      <c r="NQ79" s="15"/>
      <c r="NR79" s="15"/>
      <c r="NS79" s="15"/>
      <c r="NT79" s="15"/>
      <c r="NU79" s="15"/>
      <c r="NV79" s="15"/>
      <c r="NW79" s="15"/>
      <c r="NX79" s="15"/>
      <c r="NY79" s="15"/>
      <c r="NZ79" s="15"/>
      <c r="OA79" s="15"/>
      <c r="OB79" s="15"/>
      <c r="OC79" s="15"/>
      <c r="OD79" s="15"/>
      <c r="OE79" s="15"/>
      <c r="OF79" s="15"/>
      <c r="OG79" s="15"/>
      <c r="OH79" s="15"/>
      <c r="OI79" s="15"/>
      <c r="OJ79" s="15"/>
      <c r="OK79" s="15"/>
      <c r="OL79" s="15"/>
      <c r="OM79" s="15"/>
      <c r="ON79" s="15"/>
      <c r="OO79" s="15"/>
      <c r="OP79" s="15"/>
      <c r="OQ79" s="15"/>
      <c r="OR79" s="15"/>
      <c r="OS79" s="15"/>
      <c r="OT79" s="15"/>
      <c r="OU79" s="15"/>
      <c r="OV79" s="15"/>
      <c r="OW79" s="15"/>
      <c r="OX79" s="15"/>
      <c r="OY79" s="15"/>
      <c r="OZ79" s="15"/>
      <c r="PA79" s="15"/>
      <c r="PB79" s="15"/>
      <c r="PC79" s="15"/>
      <c r="PD79" s="15"/>
      <c r="PE79" s="15"/>
      <c r="PF79" s="15"/>
      <c r="PG79" s="15"/>
      <c r="PH79" s="15"/>
      <c r="PI79" s="15"/>
      <c r="PJ79" s="15"/>
      <c r="PK79" s="15"/>
      <c r="PL79" s="15"/>
      <c r="PM79" s="15"/>
      <c r="PN79" s="15"/>
      <c r="PO79" s="15"/>
      <c r="PP79" s="15"/>
      <c r="PQ79" s="15"/>
      <c r="PR79" s="15"/>
      <c r="PS79" s="15"/>
      <c r="PT79" s="15"/>
      <c r="PU79" s="15"/>
      <c r="PV79" s="15"/>
      <c r="PW79" s="15"/>
      <c r="PX79" s="15"/>
      <c r="PY79" s="15"/>
      <c r="PZ79" s="15"/>
      <c r="QA79" s="15"/>
      <c r="QB79" s="15"/>
      <c r="QC79" s="15"/>
      <c r="QD79" s="15"/>
      <c r="QE79" s="15"/>
      <c r="QF79" s="15"/>
      <c r="QG79" s="15"/>
      <c r="QH79" s="15"/>
      <c r="QI79" s="15"/>
      <c r="QJ79" s="17">
        <v>30.902710079937613</v>
      </c>
      <c r="QK79" s="18"/>
      <c r="QL79" s="18"/>
      <c r="QM79" s="18"/>
      <c r="QN79" s="17">
        <v>8.4333689466575148</v>
      </c>
      <c r="QO79" s="17">
        <v>6.4212843500415859</v>
      </c>
      <c r="QP79" s="17">
        <v>5.5390255917237186</v>
      </c>
      <c r="QQ79" s="18"/>
      <c r="QR79" s="17">
        <v>6.060096054823771</v>
      </c>
      <c r="QS79" s="18"/>
      <c r="QT79" s="17">
        <v>5.5263936950855257</v>
      </c>
      <c r="QU79" s="17">
        <v>26.008678415976146</v>
      </c>
      <c r="QV79" s="18"/>
      <c r="QW79" s="18"/>
      <c r="QX79" s="17">
        <v>19.025876407011523</v>
      </c>
      <c r="QY79" s="17">
        <v>19.253217007938467</v>
      </c>
      <c r="QZ79" s="17">
        <v>28.285805915064007</v>
      </c>
      <c r="RA79" s="17">
        <v>21.163543644736514</v>
      </c>
      <c r="RB79" s="18"/>
      <c r="RC79" s="17">
        <v>9.1971219981486048</v>
      </c>
      <c r="RD79" s="18"/>
      <c r="RE79" s="18"/>
      <c r="RF79" s="17">
        <v>17.775273909165932</v>
      </c>
      <c r="RG79" s="18"/>
      <c r="RH79" s="18"/>
      <c r="RI79" s="18"/>
      <c r="RJ79" s="17">
        <v>50.680199550522794</v>
      </c>
      <c r="RK79" s="17">
        <v>35.458541921058668</v>
      </c>
      <c r="RL79" s="17">
        <v>37.416520924372904</v>
      </c>
      <c r="RM79" s="18"/>
      <c r="RN79" s="18"/>
      <c r="RO79" s="17">
        <v>24.617108749238469</v>
      </c>
      <c r="RP79" s="17">
        <v>8.2523419897656414</v>
      </c>
      <c r="RQ79" s="17">
        <v>15.665500816071765</v>
      </c>
      <c r="RR79" s="17">
        <v>11.84285543852709</v>
      </c>
      <c r="RS79" s="17">
        <v>9.634206081605031</v>
      </c>
      <c r="RT79" s="17">
        <v>9.3924887989805512</v>
      </c>
      <c r="RU79" s="17">
        <v>13.584305288405529</v>
      </c>
      <c r="RV79" s="17">
        <v>29.151773100537739</v>
      </c>
      <c r="RW79" s="17">
        <v>17.267843747276732</v>
      </c>
      <c r="RX79" s="18"/>
      <c r="RY79" s="17">
        <v>17.084635934397454</v>
      </c>
      <c r="RZ79" s="17">
        <v>12.392555417930595</v>
      </c>
      <c r="SA79" s="17">
        <v>14.946065812264616</v>
      </c>
      <c r="SB79" s="18"/>
      <c r="SC79" s="17">
        <v>17.379770049150498</v>
      </c>
      <c r="SD79" s="17">
        <v>16.928973465617904</v>
      </c>
      <c r="SE79" s="17">
        <v>20.272864959930889</v>
      </c>
      <c r="SF79" s="15"/>
      <c r="SG79" s="15"/>
      <c r="SH79" s="15"/>
      <c r="SI79" s="15"/>
      <c r="SJ79" s="15"/>
      <c r="SK79" s="15"/>
      <c r="SL79" s="15"/>
      <c r="SM79" s="15"/>
      <c r="SN79" s="15"/>
      <c r="SO79" s="15"/>
      <c r="SP79" s="15"/>
      <c r="SQ79" s="15"/>
      <c r="SR79" s="15"/>
      <c r="SS79" s="15"/>
    </row>
    <row r="80" spans="1:513" x14ac:dyDescent="0.2">
      <c r="A80" s="4">
        <v>764</v>
      </c>
      <c r="B80" s="4" t="s">
        <v>68</v>
      </c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  <c r="EI80" s="14"/>
      <c r="EJ80" s="14"/>
      <c r="EK80" s="14"/>
      <c r="EL80" s="14"/>
      <c r="EM80" s="14"/>
      <c r="EN80" s="14"/>
      <c r="EO80" s="14"/>
      <c r="EP80" s="14"/>
      <c r="EQ80" s="14"/>
      <c r="ER80" s="14"/>
      <c r="ES80" s="14"/>
      <c r="ET80" s="14"/>
      <c r="EU80" s="14"/>
      <c r="EV80" s="14"/>
      <c r="EW80" s="14"/>
      <c r="EX80" s="14"/>
      <c r="EY80" s="14"/>
      <c r="EZ80" s="14"/>
      <c r="FA80" s="14"/>
      <c r="FB80" s="14"/>
      <c r="FC80" s="14"/>
      <c r="FD80" s="14"/>
      <c r="FE80" s="14"/>
      <c r="FF80" s="14"/>
      <c r="FG80" s="14"/>
      <c r="FH80" s="14"/>
      <c r="FI80" s="14"/>
      <c r="FJ80" s="14"/>
      <c r="FK80" s="14"/>
      <c r="FL80" s="14"/>
      <c r="FM80" s="14"/>
      <c r="FN80" s="14"/>
      <c r="FO80" s="14"/>
      <c r="FP80" s="14"/>
      <c r="FQ80" s="14"/>
      <c r="FR80" s="14"/>
      <c r="FS80" s="14"/>
      <c r="FT80" s="14"/>
      <c r="FU80" s="14"/>
      <c r="FV80" s="14"/>
      <c r="FW80" s="14"/>
      <c r="FX80" s="14"/>
      <c r="FY80" s="14"/>
      <c r="FZ80" s="14"/>
      <c r="GA80" s="14"/>
      <c r="GB80" s="14"/>
      <c r="GC80" s="14"/>
      <c r="GD80" s="14"/>
      <c r="GE80" s="14"/>
      <c r="GF80" s="14"/>
      <c r="GG80" s="14"/>
      <c r="GH80" s="14"/>
      <c r="GI80" s="14"/>
      <c r="GJ80" s="14"/>
      <c r="GK80" s="14"/>
      <c r="GL80" s="14"/>
      <c r="GM80" s="14"/>
      <c r="GN80" s="14"/>
      <c r="GO80" s="14"/>
      <c r="GP80" s="14"/>
      <c r="GQ80" s="14"/>
      <c r="GR80" s="14"/>
      <c r="GS80" s="14"/>
      <c r="GT80" s="14"/>
      <c r="GU80" s="14"/>
      <c r="GV80" s="14"/>
      <c r="GW80" s="14"/>
      <c r="GX80" s="14"/>
      <c r="GY80" s="14"/>
      <c r="GZ80" s="14"/>
      <c r="HA80" s="14"/>
      <c r="HB80" s="14"/>
      <c r="HC80" s="14"/>
      <c r="HD80" s="14"/>
      <c r="HE80" s="14"/>
      <c r="HF80" s="14"/>
      <c r="HG80" s="14"/>
      <c r="HH80" s="14"/>
      <c r="HI80" s="14"/>
      <c r="HJ80" s="14"/>
      <c r="HK80" s="14"/>
      <c r="HL80" s="14"/>
      <c r="HM80" s="14"/>
      <c r="HN80" s="14"/>
      <c r="HO80" s="14"/>
      <c r="HP80" s="14"/>
      <c r="HQ80" s="14"/>
      <c r="HR80" s="14"/>
      <c r="HS80" s="14"/>
      <c r="HT80" s="14"/>
      <c r="HU80" s="14"/>
      <c r="HV80" s="14"/>
      <c r="HW80" s="14"/>
      <c r="HX80" s="14"/>
      <c r="HY80" s="15"/>
      <c r="HZ80" s="15"/>
      <c r="IA80" s="15"/>
      <c r="IB80" s="15"/>
      <c r="IC80" s="15"/>
      <c r="ID80" s="15"/>
      <c r="IE80" s="15"/>
      <c r="IF80" s="15"/>
      <c r="IG80" s="15"/>
      <c r="IH80" s="15"/>
      <c r="II80" s="15"/>
      <c r="IJ80" s="15"/>
      <c r="IK80" s="15"/>
      <c r="IL80" s="15"/>
      <c r="IM80" s="15"/>
      <c r="IN80" s="15"/>
      <c r="IO80" s="15"/>
      <c r="IP80" s="15"/>
      <c r="IQ80" s="15"/>
      <c r="IR80" s="15"/>
      <c r="IS80" s="15"/>
      <c r="IT80" s="15"/>
      <c r="IU80" s="15"/>
      <c r="IV80" s="15"/>
      <c r="IW80" s="15"/>
      <c r="IX80" s="15"/>
      <c r="IY80" s="15"/>
      <c r="IZ80" s="15"/>
      <c r="JA80" s="15"/>
      <c r="JB80" s="15"/>
      <c r="JC80" s="15"/>
      <c r="JD80" s="15"/>
      <c r="JE80" s="15"/>
      <c r="JF80" s="15"/>
      <c r="JG80" s="15"/>
      <c r="JH80" s="15"/>
      <c r="JI80" s="15"/>
      <c r="JJ80" s="15"/>
      <c r="JK80" s="15"/>
      <c r="JL80" s="15"/>
      <c r="JM80" s="15"/>
      <c r="JN80" s="15"/>
      <c r="JO80" s="15"/>
      <c r="JP80" s="15"/>
      <c r="JQ80" s="15"/>
      <c r="JR80" s="15"/>
      <c r="JS80" s="15"/>
      <c r="JT80" s="15"/>
      <c r="JU80" s="15"/>
      <c r="JV80" s="15"/>
      <c r="JW80" s="15"/>
      <c r="JX80" s="15"/>
      <c r="JY80" s="15"/>
      <c r="JZ80" s="15"/>
      <c r="KA80" s="15"/>
      <c r="KB80" s="15"/>
      <c r="KC80" s="15"/>
      <c r="KD80" s="15"/>
      <c r="KE80" s="15"/>
      <c r="KF80" s="15"/>
      <c r="KG80" s="15"/>
      <c r="KH80" s="15"/>
      <c r="KI80" s="15"/>
      <c r="KJ80" s="15"/>
      <c r="KK80" s="15"/>
      <c r="KL80" s="15"/>
      <c r="KM80" s="15"/>
      <c r="KN80" s="15"/>
      <c r="KO80" s="15"/>
      <c r="KP80" s="15"/>
      <c r="KQ80" s="15"/>
      <c r="KR80" s="15"/>
      <c r="KS80" s="15"/>
      <c r="KT80" s="15"/>
      <c r="KU80" s="15"/>
      <c r="KV80" s="15"/>
      <c r="KW80" s="15"/>
      <c r="KX80" s="15"/>
      <c r="KY80" s="15"/>
      <c r="KZ80" s="15"/>
      <c r="LA80" s="15"/>
      <c r="LB80" s="15"/>
      <c r="LC80" s="15"/>
      <c r="LD80" s="15"/>
      <c r="LE80" s="15"/>
      <c r="LF80" s="15"/>
      <c r="LG80" s="15"/>
      <c r="LH80" s="15"/>
      <c r="LI80" s="15"/>
      <c r="LJ80" s="15"/>
      <c r="LK80" s="15"/>
      <c r="LL80" s="15"/>
      <c r="LM80" s="15"/>
      <c r="LN80" s="15"/>
      <c r="LO80" s="15"/>
      <c r="LP80" s="15"/>
      <c r="LQ80" s="15"/>
      <c r="LR80" s="15"/>
      <c r="LS80" s="15"/>
      <c r="LT80" s="15"/>
      <c r="LU80" s="15"/>
      <c r="LV80" s="15"/>
      <c r="LW80" s="15"/>
      <c r="LX80" s="15"/>
      <c r="LY80" s="15"/>
      <c r="LZ80" s="15"/>
      <c r="MA80" s="15"/>
      <c r="MB80" s="15"/>
      <c r="MC80" s="15"/>
      <c r="MD80" s="15"/>
      <c r="ME80" s="15"/>
      <c r="MF80" s="15"/>
      <c r="MG80" s="15"/>
      <c r="MH80" s="15"/>
      <c r="MI80" s="15"/>
      <c r="MJ80" s="15"/>
      <c r="MK80" s="15"/>
      <c r="ML80" s="15"/>
      <c r="MM80" s="15"/>
      <c r="MN80" s="15"/>
      <c r="MO80" s="15"/>
      <c r="MP80" s="15"/>
      <c r="MQ80" s="15"/>
      <c r="MR80" s="15"/>
      <c r="MS80" s="15"/>
      <c r="MT80" s="15"/>
      <c r="MU80" s="15"/>
      <c r="MV80" s="15"/>
      <c r="MW80" s="15"/>
      <c r="MX80" s="15"/>
      <c r="MY80" s="15"/>
      <c r="MZ80" s="15"/>
      <c r="NA80" s="15"/>
      <c r="NB80" s="15"/>
      <c r="NC80" s="15"/>
      <c r="ND80" s="15"/>
      <c r="NE80" s="15"/>
      <c r="NF80" s="15"/>
      <c r="NG80" s="15"/>
      <c r="NH80" s="15"/>
      <c r="NI80" s="15"/>
      <c r="NJ80" s="15"/>
      <c r="NK80" s="15"/>
      <c r="NL80" s="15"/>
      <c r="NM80" s="15"/>
      <c r="NN80" s="15"/>
      <c r="NO80" s="15"/>
      <c r="NP80" s="15"/>
      <c r="NQ80" s="15"/>
      <c r="NR80" s="15"/>
      <c r="NS80" s="15"/>
      <c r="NT80" s="15"/>
      <c r="NU80" s="15"/>
      <c r="NV80" s="15"/>
      <c r="NW80" s="15"/>
      <c r="NX80" s="15"/>
      <c r="NY80" s="15"/>
      <c r="NZ80" s="15"/>
      <c r="OA80" s="15"/>
      <c r="OB80" s="15"/>
      <c r="OC80" s="15"/>
      <c r="OD80" s="15"/>
      <c r="OE80" s="15"/>
      <c r="OF80" s="15"/>
      <c r="OG80" s="15"/>
      <c r="OH80" s="15"/>
      <c r="OI80" s="15"/>
      <c r="OJ80" s="15"/>
      <c r="OK80" s="15"/>
      <c r="OL80" s="15"/>
      <c r="OM80" s="15"/>
      <c r="ON80" s="15"/>
      <c r="OO80" s="15"/>
      <c r="OP80" s="15"/>
      <c r="OQ80" s="15"/>
      <c r="OR80" s="15"/>
      <c r="OS80" s="15"/>
      <c r="OT80" s="15"/>
      <c r="OU80" s="15"/>
      <c r="OV80" s="15"/>
      <c r="OW80" s="15"/>
      <c r="OX80" s="15"/>
      <c r="OY80" s="15"/>
      <c r="OZ80" s="15"/>
      <c r="PA80" s="15"/>
      <c r="PB80" s="15"/>
      <c r="PC80" s="15"/>
      <c r="PD80" s="15"/>
      <c r="PE80" s="15"/>
      <c r="PF80" s="15"/>
      <c r="PG80" s="15"/>
      <c r="PH80" s="15"/>
      <c r="PI80" s="15"/>
      <c r="PJ80" s="15"/>
      <c r="PK80" s="15"/>
      <c r="PL80" s="15"/>
      <c r="PM80" s="15"/>
      <c r="PN80" s="15"/>
      <c r="PO80" s="15"/>
      <c r="PP80" s="15"/>
      <c r="PQ80" s="15"/>
      <c r="PR80" s="15"/>
      <c r="PS80" s="15"/>
      <c r="PT80" s="15"/>
      <c r="PU80" s="15"/>
      <c r="PV80" s="15"/>
      <c r="PW80" s="15"/>
      <c r="PX80" s="15"/>
      <c r="PY80" s="15"/>
      <c r="PZ80" s="15"/>
      <c r="QA80" s="15"/>
      <c r="QB80" s="15"/>
      <c r="QC80" s="15"/>
      <c r="QD80" s="15"/>
      <c r="QE80" s="15"/>
      <c r="QF80" s="15"/>
      <c r="QG80" s="15"/>
      <c r="QH80" s="15"/>
      <c r="QI80" s="15"/>
      <c r="QJ80" s="17">
        <v>276.63157894736844</v>
      </c>
      <c r="QK80" s="18"/>
      <c r="QL80" s="17">
        <v>215.17107116942961</v>
      </c>
      <c r="QM80" s="17">
        <v>185.67924077905053</v>
      </c>
      <c r="QN80" s="18"/>
      <c r="QO80" s="18"/>
      <c r="QP80" s="17">
        <v>233.46237797486506</v>
      </c>
      <c r="QQ80" s="18"/>
      <c r="QR80" s="17">
        <v>115.16690195882367</v>
      </c>
      <c r="QS80" s="17">
        <v>57.147405057053966</v>
      </c>
      <c r="QT80" s="17">
        <v>40.536623902215915</v>
      </c>
      <c r="QU80" s="17">
        <v>53.502467038009648</v>
      </c>
      <c r="QV80" s="17">
        <v>49.231578579378926</v>
      </c>
      <c r="QW80" s="18"/>
      <c r="QX80" s="17">
        <v>70.690550903758648</v>
      </c>
      <c r="QY80" s="17">
        <v>131.2582548760127</v>
      </c>
      <c r="QZ80" s="18"/>
      <c r="RA80" s="18"/>
      <c r="RB80" s="18"/>
      <c r="RC80" s="17">
        <v>38.939789436228928</v>
      </c>
      <c r="RD80" s="17">
        <v>68.155417319614699</v>
      </c>
      <c r="RE80" s="17">
        <v>56.213293022965139</v>
      </c>
      <c r="RF80" s="17">
        <v>56.908162763942038</v>
      </c>
      <c r="RG80" s="17">
        <v>65.663253730577935</v>
      </c>
      <c r="RH80" s="17">
        <v>55.952245812731185</v>
      </c>
      <c r="RI80" s="17">
        <v>56.239278252750459</v>
      </c>
      <c r="RJ80" s="17">
        <v>57.224640423921272</v>
      </c>
      <c r="RK80" s="17">
        <v>59.646900529099014</v>
      </c>
      <c r="RL80" s="17">
        <v>76.786674725869872</v>
      </c>
      <c r="RM80" s="18"/>
      <c r="RN80" s="17">
        <v>82.145430844633282</v>
      </c>
      <c r="RO80" s="17">
        <v>86.99486519772438</v>
      </c>
      <c r="RP80" s="17">
        <v>93.832458036572717</v>
      </c>
      <c r="RQ80" s="17">
        <v>115.61188486080286</v>
      </c>
      <c r="RR80" s="17">
        <v>137.21910857082142</v>
      </c>
      <c r="RS80" s="17">
        <v>170.83622760206055</v>
      </c>
      <c r="RT80" s="17">
        <v>141.97006576063575</v>
      </c>
      <c r="RU80" s="17">
        <v>148.24626282451024</v>
      </c>
      <c r="RV80" s="18"/>
      <c r="RW80" s="18"/>
      <c r="RX80" s="17">
        <v>206.02182112159514</v>
      </c>
      <c r="RY80" s="17">
        <v>141.004750245857</v>
      </c>
      <c r="RZ80" s="17">
        <v>137.24283016171159</v>
      </c>
      <c r="SA80" s="17">
        <v>134.57545335613199</v>
      </c>
      <c r="SB80" s="18"/>
      <c r="SC80" s="18"/>
      <c r="SD80" s="18"/>
      <c r="SE80" s="17">
        <v>136.70407319037355</v>
      </c>
      <c r="SF80" s="15"/>
      <c r="SG80" s="15"/>
      <c r="SH80" s="15"/>
      <c r="SI80" s="15"/>
      <c r="SJ80" s="15"/>
      <c r="SK80" s="15"/>
      <c r="SL80" s="15"/>
      <c r="SM80" s="15"/>
      <c r="SN80" s="15"/>
      <c r="SO80" s="15"/>
      <c r="SP80" s="15"/>
      <c r="SQ80" s="15"/>
      <c r="SR80" s="15"/>
      <c r="SS80" s="15"/>
    </row>
    <row r="81" spans="1:513" x14ac:dyDescent="0.2">
      <c r="A81" s="4"/>
      <c r="B81" s="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4"/>
      <c r="EG81" s="14"/>
      <c r="EH81" s="14"/>
      <c r="EI81" s="14"/>
      <c r="EJ81" s="14"/>
      <c r="EK81" s="14"/>
      <c r="EL81" s="14"/>
      <c r="EM81" s="14"/>
      <c r="EN81" s="14"/>
      <c r="EO81" s="14"/>
      <c r="EP81" s="14"/>
      <c r="EQ81" s="14"/>
      <c r="ER81" s="14"/>
      <c r="ES81" s="14"/>
      <c r="ET81" s="14"/>
      <c r="EU81" s="14"/>
      <c r="EV81" s="14"/>
      <c r="EW81" s="14"/>
      <c r="EX81" s="14"/>
      <c r="EY81" s="14"/>
      <c r="EZ81" s="14"/>
      <c r="FA81" s="14"/>
      <c r="FB81" s="14"/>
      <c r="FC81" s="14"/>
      <c r="FD81" s="14"/>
      <c r="FE81" s="14"/>
      <c r="FF81" s="14"/>
      <c r="FG81" s="14"/>
      <c r="FH81" s="14"/>
      <c r="FI81" s="14"/>
      <c r="FJ81" s="14"/>
      <c r="FK81" s="14"/>
      <c r="FL81" s="14"/>
      <c r="FM81" s="14"/>
      <c r="FN81" s="14"/>
      <c r="FO81" s="14"/>
      <c r="FP81" s="14"/>
      <c r="FQ81" s="14"/>
      <c r="FR81" s="14"/>
      <c r="FS81" s="14"/>
      <c r="FT81" s="14"/>
      <c r="FU81" s="14"/>
      <c r="FV81" s="14"/>
      <c r="FW81" s="14"/>
      <c r="FX81" s="14"/>
      <c r="FY81" s="14"/>
      <c r="FZ81" s="14"/>
      <c r="GA81" s="14"/>
      <c r="GB81" s="14"/>
      <c r="GC81" s="14"/>
      <c r="GD81" s="14"/>
      <c r="GE81" s="14"/>
      <c r="GF81" s="14"/>
      <c r="GG81" s="14"/>
      <c r="GH81" s="14"/>
      <c r="GI81" s="14"/>
      <c r="GJ81" s="14"/>
      <c r="GK81" s="14"/>
      <c r="GL81" s="14"/>
      <c r="GM81" s="14"/>
      <c r="GN81" s="14"/>
      <c r="GO81" s="14"/>
      <c r="GP81" s="14"/>
      <c r="GQ81" s="14"/>
      <c r="GR81" s="14"/>
      <c r="GS81" s="14"/>
      <c r="GT81" s="14"/>
      <c r="GU81" s="14"/>
      <c r="GV81" s="14"/>
      <c r="GW81" s="14"/>
      <c r="GX81" s="14"/>
      <c r="GY81" s="14"/>
      <c r="GZ81" s="14"/>
      <c r="HA81" s="14"/>
      <c r="HB81" s="14"/>
      <c r="HC81" s="14"/>
      <c r="HD81" s="14"/>
      <c r="HE81" s="14"/>
      <c r="HF81" s="14"/>
      <c r="HG81" s="14"/>
      <c r="HH81" s="14"/>
      <c r="HI81" s="14"/>
      <c r="HJ81" s="14"/>
      <c r="HK81" s="14"/>
      <c r="HL81" s="14"/>
      <c r="HM81" s="14"/>
      <c r="HN81" s="14"/>
      <c r="HO81" s="14"/>
      <c r="HP81" s="14"/>
      <c r="HQ81" s="14"/>
      <c r="HR81" s="14"/>
      <c r="HS81" s="14"/>
      <c r="HT81" s="14"/>
      <c r="HU81" s="14"/>
      <c r="HV81" s="14"/>
      <c r="HW81" s="14"/>
      <c r="HX81" s="14"/>
      <c r="HY81" s="15"/>
      <c r="HZ81" s="15"/>
      <c r="IA81" s="15"/>
      <c r="IB81" s="15"/>
      <c r="IC81" s="15"/>
      <c r="ID81" s="15"/>
      <c r="IE81" s="15"/>
      <c r="IF81" s="15"/>
      <c r="IG81" s="15"/>
      <c r="IH81" s="15"/>
      <c r="II81" s="15"/>
      <c r="IJ81" s="15"/>
      <c r="IK81" s="15"/>
      <c r="IL81" s="15"/>
      <c r="IM81" s="15"/>
      <c r="IN81" s="15"/>
      <c r="IO81" s="15"/>
      <c r="IP81" s="15"/>
      <c r="IQ81" s="15"/>
      <c r="IR81" s="15"/>
      <c r="IS81" s="15"/>
      <c r="IT81" s="15"/>
      <c r="IU81" s="15"/>
      <c r="IV81" s="15"/>
      <c r="IW81" s="15"/>
      <c r="IX81" s="15"/>
      <c r="IY81" s="15"/>
      <c r="IZ81" s="15"/>
      <c r="JA81" s="15"/>
      <c r="JB81" s="15"/>
      <c r="JC81" s="15"/>
      <c r="JD81" s="15"/>
      <c r="JE81" s="15"/>
      <c r="JF81" s="15"/>
      <c r="JG81" s="15"/>
      <c r="JH81" s="15"/>
      <c r="JI81" s="15"/>
      <c r="JJ81" s="15"/>
      <c r="JK81" s="15"/>
      <c r="JL81" s="15"/>
      <c r="JM81" s="15"/>
      <c r="JN81" s="15"/>
      <c r="JO81" s="15"/>
      <c r="JP81" s="15"/>
      <c r="JQ81" s="15"/>
      <c r="JR81" s="15"/>
      <c r="JS81" s="15"/>
      <c r="JT81" s="15"/>
      <c r="JU81" s="15"/>
      <c r="JV81" s="15"/>
      <c r="JW81" s="15"/>
      <c r="JX81" s="15"/>
      <c r="JY81" s="15"/>
      <c r="JZ81" s="15"/>
      <c r="KA81" s="15"/>
      <c r="KB81" s="15"/>
      <c r="KC81" s="15"/>
      <c r="KD81" s="15"/>
      <c r="KE81" s="15"/>
      <c r="KF81" s="15"/>
      <c r="KG81" s="15"/>
      <c r="KH81" s="15"/>
      <c r="KI81" s="15"/>
      <c r="KJ81" s="15"/>
      <c r="KK81" s="15"/>
      <c r="KL81" s="15"/>
      <c r="KM81" s="15"/>
      <c r="KN81" s="15"/>
      <c r="KO81" s="15"/>
      <c r="KP81" s="15"/>
      <c r="KQ81" s="15"/>
      <c r="KR81" s="15"/>
      <c r="KS81" s="15"/>
      <c r="KT81" s="15"/>
      <c r="KU81" s="15"/>
      <c r="KV81" s="15"/>
      <c r="KW81" s="15"/>
      <c r="KX81" s="15"/>
      <c r="KY81" s="15"/>
      <c r="KZ81" s="15"/>
      <c r="LA81" s="15"/>
      <c r="LB81" s="15"/>
      <c r="LC81" s="15"/>
      <c r="LD81" s="15"/>
      <c r="LE81" s="15"/>
      <c r="LF81" s="15"/>
      <c r="LG81" s="15"/>
      <c r="LH81" s="15"/>
      <c r="LI81" s="15"/>
      <c r="LJ81" s="15"/>
      <c r="LK81" s="15"/>
      <c r="LL81" s="15"/>
      <c r="LM81" s="15"/>
      <c r="LN81" s="15"/>
      <c r="LO81" s="15"/>
      <c r="LP81" s="15"/>
      <c r="LQ81" s="15"/>
      <c r="LR81" s="15"/>
      <c r="LS81" s="15"/>
      <c r="LT81" s="15"/>
      <c r="LU81" s="15"/>
      <c r="LV81" s="15"/>
      <c r="LW81" s="15"/>
      <c r="LX81" s="15"/>
      <c r="LY81" s="15"/>
      <c r="LZ81" s="15"/>
      <c r="MA81" s="15"/>
      <c r="MB81" s="15"/>
      <c r="MC81" s="15"/>
      <c r="MD81" s="15"/>
      <c r="ME81" s="15"/>
      <c r="MF81" s="15"/>
      <c r="MG81" s="15"/>
      <c r="MH81" s="15"/>
      <c r="MI81" s="15"/>
      <c r="MJ81" s="15"/>
      <c r="MK81" s="15"/>
      <c r="ML81" s="15"/>
      <c r="MM81" s="15"/>
      <c r="MN81" s="15"/>
      <c r="MO81" s="15"/>
      <c r="MP81" s="15"/>
      <c r="MQ81" s="15"/>
      <c r="MR81" s="15"/>
      <c r="MS81" s="15"/>
      <c r="MT81" s="15"/>
      <c r="MU81" s="15"/>
      <c r="MV81" s="15"/>
      <c r="MW81" s="15"/>
      <c r="MX81" s="15"/>
      <c r="MY81" s="15"/>
      <c r="MZ81" s="15"/>
      <c r="NA81" s="15"/>
      <c r="NB81" s="15"/>
      <c r="NC81" s="15"/>
      <c r="ND81" s="15"/>
      <c r="NE81" s="15"/>
      <c r="NF81" s="15"/>
      <c r="NG81" s="15"/>
      <c r="NH81" s="15"/>
      <c r="NI81" s="15"/>
      <c r="NJ81" s="15"/>
      <c r="NK81" s="15"/>
      <c r="NL81" s="15"/>
      <c r="NM81" s="15"/>
      <c r="NN81" s="15"/>
      <c r="NO81" s="15"/>
      <c r="NP81" s="15"/>
      <c r="NQ81" s="15"/>
      <c r="NR81" s="15"/>
      <c r="NS81" s="15"/>
      <c r="NT81" s="15"/>
      <c r="NU81" s="15"/>
      <c r="NV81" s="15"/>
      <c r="NW81" s="15"/>
      <c r="NX81" s="15"/>
      <c r="NY81" s="15"/>
      <c r="NZ81" s="15"/>
      <c r="OA81" s="15"/>
      <c r="OB81" s="15"/>
      <c r="OC81" s="15"/>
      <c r="OD81" s="15"/>
      <c r="OE81" s="15"/>
      <c r="OF81" s="15"/>
      <c r="OG81" s="15"/>
      <c r="OH81" s="15"/>
      <c r="OI81" s="15"/>
      <c r="OJ81" s="15"/>
      <c r="OK81" s="15"/>
      <c r="OL81" s="15"/>
      <c r="OM81" s="15"/>
      <c r="ON81" s="15"/>
      <c r="OO81" s="15"/>
      <c r="OP81" s="15"/>
      <c r="OQ81" s="15"/>
      <c r="OR81" s="15"/>
      <c r="OS81" s="15"/>
      <c r="OT81" s="15"/>
      <c r="OU81" s="15"/>
      <c r="OV81" s="15"/>
      <c r="OW81" s="15"/>
      <c r="OX81" s="15"/>
      <c r="OY81" s="15"/>
      <c r="OZ81" s="15"/>
      <c r="PA81" s="15"/>
      <c r="PB81" s="15"/>
      <c r="PC81" s="15"/>
      <c r="PD81" s="15"/>
      <c r="PE81" s="15"/>
      <c r="PF81" s="15"/>
      <c r="PG81" s="15"/>
      <c r="PH81" s="15"/>
      <c r="PI81" s="15"/>
      <c r="PJ81" s="15"/>
      <c r="PK81" s="15"/>
      <c r="PL81" s="15"/>
      <c r="PM81" s="15"/>
      <c r="PN81" s="15"/>
      <c r="PO81" s="15"/>
      <c r="PP81" s="15"/>
      <c r="PQ81" s="15"/>
      <c r="PR81" s="15"/>
      <c r="PS81" s="15"/>
      <c r="PT81" s="15"/>
      <c r="PU81" s="15"/>
      <c r="PV81" s="15"/>
      <c r="PW81" s="15"/>
      <c r="PX81" s="15"/>
      <c r="PY81" s="15"/>
      <c r="PZ81" s="15"/>
      <c r="QA81" s="15"/>
      <c r="QB81" s="15"/>
      <c r="QC81" s="15"/>
      <c r="QD81" s="15"/>
      <c r="QE81" s="15"/>
      <c r="QF81" s="15"/>
      <c r="QG81" s="15"/>
      <c r="QH81" s="15"/>
      <c r="QI81" s="15"/>
      <c r="QJ81" s="15"/>
      <c r="QK81" s="15"/>
      <c r="QL81" s="15"/>
      <c r="QM81" s="15"/>
      <c r="QN81" s="15"/>
      <c r="QO81" s="15"/>
      <c r="QP81" s="15"/>
      <c r="QQ81" s="15"/>
      <c r="QR81" s="15"/>
      <c r="QS81" s="15"/>
      <c r="QT81" s="15"/>
      <c r="QU81" s="15"/>
      <c r="QV81" s="15"/>
      <c r="QW81" s="15"/>
      <c r="QX81" s="15"/>
      <c r="QY81" s="15"/>
      <c r="QZ81" s="15"/>
      <c r="RA81" s="15"/>
      <c r="RB81" s="15"/>
      <c r="RC81" s="15"/>
      <c r="RD81" s="15"/>
      <c r="RE81" s="15"/>
      <c r="RF81" s="15"/>
      <c r="RG81" s="15"/>
      <c r="RH81" s="15"/>
      <c r="RI81" s="15"/>
      <c r="RJ81" s="15"/>
      <c r="RK81" s="15"/>
      <c r="RL81" s="15"/>
      <c r="RM81" s="15"/>
      <c r="RN81" s="15"/>
      <c r="RO81" s="15"/>
      <c r="RP81" s="15"/>
      <c r="RQ81" s="15"/>
      <c r="RR81" s="15"/>
      <c r="RS81" s="15"/>
      <c r="RT81" s="15"/>
      <c r="RU81" s="15"/>
      <c r="RV81" s="15"/>
      <c r="RW81" s="15"/>
      <c r="RX81" s="15"/>
      <c r="RY81" s="15"/>
      <c r="RZ81" s="15"/>
      <c r="SA81" s="15"/>
      <c r="SB81" s="15"/>
      <c r="SC81" s="15"/>
      <c r="SD81" s="15"/>
      <c r="SE81" s="15"/>
      <c r="SF81" s="15"/>
      <c r="SG81" s="15"/>
      <c r="SH81" s="15"/>
      <c r="SI81" s="15"/>
      <c r="SJ81" s="15"/>
      <c r="SK81" s="15"/>
      <c r="SL81" s="15"/>
      <c r="SM81" s="15"/>
      <c r="SN81" s="15"/>
      <c r="SO81" s="15"/>
      <c r="SP81" s="15"/>
      <c r="SQ81" s="15"/>
      <c r="SR81" s="15"/>
      <c r="SS81" s="15"/>
    </row>
    <row r="82" spans="1:513" x14ac:dyDescent="0.2">
      <c r="A82" s="4">
        <v>145</v>
      </c>
      <c r="B82" s="6" t="s">
        <v>69</v>
      </c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  <c r="EB82" s="14"/>
      <c r="EC82" s="14"/>
      <c r="ED82" s="14"/>
      <c r="EE82" s="14"/>
      <c r="EF82" s="14"/>
      <c r="EG82" s="14"/>
      <c r="EH82" s="14"/>
      <c r="EI82" s="14"/>
      <c r="EJ82" s="14"/>
      <c r="EK82" s="14"/>
      <c r="EL82" s="14"/>
      <c r="EM82" s="14"/>
      <c r="EN82" s="14"/>
      <c r="EO82" s="14"/>
      <c r="EP82" s="14"/>
      <c r="EQ82" s="14"/>
      <c r="ER82" s="14"/>
      <c r="ES82" s="14"/>
      <c r="ET82" s="14"/>
      <c r="EU82" s="14"/>
      <c r="EV82" s="14"/>
      <c r="EW82" s="14"/>
      <c r="EX82" s="14"/>
      <c r="EY82" s="14"/>
      <c r="EZ82" s="14"/>
      <c r="FA82" s="14"/>
      <c r="FB82" s="14"/>
      <c r="FC82" s="14"/>
      <c r="FD82" s="14"/>
      <c r="FE82" s="14"/>
      <c r="FF82" s="14"/>
      <c r="FG82" s="14"/>
      <c r="FH82" s="14"/>
      <c r="FI82" s="14"/>
      <c r="FJ82" s="14"/>
      <c r="FK82" s="14"/>
      <c r="FL82" s="14"/>
      <c r="FM82" s="14"/>
      <c r="FN82" s="14"/>
      <c r="FO82" s="14"/>
      <c r="FP82" s="14"/>
      <c r="FQ82" s="14"/>
      <c r="FR82" s="14"/>
      <c r="FS82" s="14"/>
      <c r="FT82" s="14"/>
      <c r="FU82" s="14"/>
      <c r="FV82" s="14"/>
      <c r="FW82" s="14"/>
      <c r="FX82" s="14"/>
      <c r="FY82" s="14"/>
      <c r="FZ82" s="14"/>
      <c r="GA82" s="14"/>
      <c r="GB82" s="14"/>
      <c r="GC82" s="14"/>
      <c r="GD82" s="14"/>
      <c r="GE82" s="14"/>
      <c r="GF82" s="14"/>
      <c r="GG82" s="14"/>
      <c r="GH82" s="14"/>
      <c r="GI82" s="14"/>
      <c r="GJ82" s="14"/>
      <c r="GK82" s="14"/>
      <c r="GL82" s="14"/>
      <c r="GM82" s="14"/>
      <c r="GN82" s="14"/>
      <c r="GO82" s="14"/>
      <c r="GP82" s="14"/>
      <c r="GQ82" s="14"/>
      <c r="GR82" s="14"/>
      <c r="GS82" s="14"/>
      <c r="GT82" s="14"/>
      <c r="GU82" s="14"/>
      <c r="GV82" s="14"/>
      <c r="GW82" s="14"/>
      <c r="GX82" s="14"/>
      <c r="GY82" s="14"/>
      <c r="GZ82" s="14"/>
      <c r="HA82" s="14"/>
      <c r="HB82" s="14"/>
      <c r="HC82" s="14"/>
      <c r="HD82" s="14"/>
      <c r="HE82" s="14"/>
      <c r="HF82" s="14"/>
      <c r="HG82" s="14"/>
      <c r="HH82" s="14"/>
      <c r="HI82" s="14"/>
      <c r="HJ82" s="14"/>
      <c r="HK82" s="14"/>
      <c r="HL82" s="14"/>
      <c r="HM82" s="14"/>
      <c r="HN82" s="14"/>
      <c r="HO82" s="14"/>
      <c r="HP82" s="14"/>
      <c r="HQ82" s="14"/>
      <c r="HR82" s="14"/>
      <c r="HS82" s="14"/>
      <c r="HT82" s="14"/>
      <c r="HU82" s="14"/>
      <c r="HV82" s="14"/>
      <c r="HW82" s="14"/>
      <c r="HX82" s="14"/>
      <c r="HY82" s="15"/>
      <c r="HZ82" s="15"/>
      <c r="IA82" s="15"/>
      <c r="IB82" s="15"/>
      <c r="IC82" s="15"/>
      <c r="ID82" s="15"/>
      <c r="IE82" s="15"/>
      <c r="IF82" s="15"/>
      <c r="IG82" s="15"/>
      <c r="IH82" s="15"/>
      <c r="II82" s="15"/>
      <c r="IJ82" s="15"/>
      <c r="IK82" s="15"/>
      <c r="IL82" s="15"/>
      <c r="IM82" s="15"/>
      <c r="IN82" s="15"/>
      <c r="IO82" s="15"/>
      <c r="IP82" s="15"/>
      <c r="IQ82" s="15"/>
      <c r="IR82" s="15"/>
      <c r="IS82" s="15"/>
      <c r="IT82" s="15"/>
      <c r="IU82" s="15"/>
      <c r="IV82" s="15"/>
      <c r="IW82" s="15"/>
      <c r="IX82" s="15"/>
      <c r="IY82" s="15"/>
      <c r="IZ82" s="15"/>
      <c r="JA82" s="15"/>
      <c r="JB82" s="15"/>
      <c r="JC82" s="15"/>
      <c r="JD82" s="15"/>
      <c r="JE82" s="15"/>
      <c r="JF82" s="15"/>
      <c r="JG82" s="15"/>
      <c r="JH82" s="15"/>
      <c r="JI82" s="15"/>
      <c r="JJ82" s="15"/>
      <c r="JK82" s="15"/>
      <c r="JL82" s="15"/>
      <c r="JM82" s="15"/>
      <c r="JN82" s="15"/>
      <c r="JO82" s="15"/>
      <c r="JP82" s="15"/>
      <c r="JQ82" s="15"/>
      <c r="JR82" s="15"/>
      <c r="JS82" s="15"/>
      <c r="JT82" s="15"/>
      <c r="JU82" s="15"/>
      <c r="JV82" s="15"/>
      <c r="JW82" s="15"/>
      <c r="JX82" s="15"/>
      <c r="JY82" s="15"/>
      <c r="JZ82" s="15"/>
      <c r="KA82" s="15"/>
      <c r="KB82" s="15"/>
      <c r="KC82" s="15"/>
      <c r="KD82" s="15"/>
      <c r="KE82" s="15"/>
      <c r="KF82" s="15"/>
      <c r="KG82" s="15"/>
      <c r="KH82" s="15"/>
      <c r="KI82" s="15"/>
      <c r="KJ82" s="15"/>
      <c r="KK82" s="15"/>
      <c r="KL82" s="15"/>
      <c r="KM82" s="15"/>
      <c r="KN82" s="15"/>
      <c r="KO82" s="15"/>
      <c r="KP82" s="15"/>
      <c r="KQ82" s="15"/>
      <c r="KR82" s="15"/>
      <c r="KS82" s="15"/>
      <c r="KT82" s="15"/>
      <c r="KU82" s="15"/>
      <c r="KV82" s="15"/>
      <c r="KW82" s="15"/>
      <c r="KX82" s="15"/>
      <c r="KY82" s="15"/>
      <c r="KZ82" s="15"/>
      <c r="LA82" s="15"/>
      <c r="LB82" s="15"/>
      <c r="LC82" s="15"/>
      <c r="LD82" s="15"/>
      <c r="LE82" s="15"/>
      <c r="LF82" s="15"/>
      <c r="LG82" s="15"/>
      <c r="LH82" s="15"/>
      <c r="LI82" s="15"/>
      <c r="LJ82" s="15"/>
      <c r="LK82" s="15"/>
      <c r="LL82" s="15"/>
      <c r="LM82" s="15"/>
      <c r="LN82" s="15"/>
      <c r="LO82" s="15"/>
      <c r="LP82" s="15"/>
      <c r="LQ82" s="15"/>
      <c r="LR82" s="15"/>
      <c r="LS82" s="15"/>
      <c r="LT82" s="15"/>
      <c r="LU82" s="15"/>
      <c r="LV82" s="15"/>
      <c r="LW82" s="15"/>
      <c r="LX82" s="15"/>
      <c r="LY82" s="15"/>
      <c r="LZ82" s="15"/>
      <c r="MA82" s="15"/>
      <c r="MB82" s="15"/>
      <c r="MC82" s="15"/>
      <c r="MD82" s="15"/>
      <c r="ME82" s="15"/>
      <c r="MF82" s="15"/>
      <c r="MG82" s="15"/>
      <c r="MH82" s="15"/>
      <c r="MI82" s="15"/>
      <c r="MJ82" s="15"/>
      <c r="MK82" s="15"/>
      <c r="ML82" s="15"/>
      <c r="MM82" s="15"/>
      <c r="MN82" s="15"/>
      <c r="MO82" s="15"/>
      <c r="MP82" s="15"/>
      <c r="MQ82" s="15"/>
      <c r="MR82" s="15"/>
      <c r="MS82" s="15"/>
      <c r="MT82" s="15"/>
      <c r="MU82" s="15"/>
      <c r="MV82" s="15"/>
      <c r="MW82" s="15"/>
      <c r="MX82" s="15"/>
      <c r="MY82" s="15"/>
      <c r="MZ82" s="15"/>
      <c r="NA82" s="15"/>
      <c r="NB82" s="15"/>
      <c r="NC82" s="15"/>
      <c r="ND82" s="15"/>
      <c r="NE82" s="15"/>
      <c r="NF82" s="15"/>
      <c r="NG82" s="15"/>
      <c r="NH82" s="15"/>
      <c r="NI82" s="15"/>
      <c r="NJ82" s="15"/>
      <c r="NK82" s="15"/>
      <c r="NL82" s="15"/>
      <c r="NM82" s="15"/>
      <c r="NN82" s="15"/>
      <c r="NO82" s="15"/>
      <c r="NP82" s="15"/>
      <c r="NQ82" s="15"/>
      <c r="NR82" s="15"/>
      <c r="NS82" s="15"/>
      <c r="NT82" s="15"/>
      <c r="NU82" s="15"/>
      <c r="NV82" s="15"/>
      <c r="NW82" s="15"/>
      <c r="NX82" s="15"/>
      <c r="NY82" s="15"/>
      <c r="NZ82" s="15"/>
      <c r="OA82" s="15"/>
      <c r="OB82" s="15"/>
      <c r="OC82" s="15"/>
      <c r="OD82" s="15"/>
      <c r="OE82" s="15"/>
      <c r="OF82" s="15"/>
      <c r="OG82" s="15"/>
      <c r="OH82" s="15"/>
      <c r="OI82" s="15"/>
      <c r="OJ82" s="15"/>
      <c r="OK82" s="15"/>
      <c r="OL82" s="15"/>
      <c r="OM82" s="15"/>
      <c r="ON82" s="15"/>
      <c r="OO82" s="15"/>
      <c r="OP82" s="15"/>
      <c r="OQ82" s="15"/>
      <c r="OR82" s="15"/>
      <c r="OS82" s="15"/>
      <c r="OT82" s="15"/>
      <c r="OU82" s="15"/>
      <c r="OV82" s="15"/>
      <c r="OW82" s="15"/>
      <c r="OX82" s="15"/>
      <c r="OY82" s="15"/>
      <c r="OZ82" s="15"/>
      <c r="PA82" s="15"/>
      <c r="PB82" s="15"/>
      <c r="PC82" s="15"/>
      <c r="PD82" s="15"/>
      <c r="PE82" s="15"/>
      <c r="PF82" s="15"/>
      <c r="PG82" s="15"/>
      <c r="PH82" s="15"/>
      <c r="PI82" s="15"/>
      <c r="PJ82" s="15"/>
      <c r="PK82" s="15"/>
      <c r="PL82" s="15"/>
      <c r="PM82" s="15"/>
      <c r="PN82" s="15"/>
      <c r="PO82" s="15"/>
      <c r="PP82" s="15"/>
      <c r="PQ82" s="15"/>
      <c r="PR82" s="15"/>
      <c r="PS82" s="15"/>
      <c r="PT82" s="15"/>
      <c r="PU82" s="15"/>
      <c r="PV82" s="15"/>
      <c r="PW82" s="15"/>
      <c r="PX82" s="15"/>
      <c r="PY82" s="15"/>
      <c r="PZ82" s="15"/>
      <c r="QA82" s="15"/>
      <c r="QB82" s="15"/>
      <c r="QC82" s="15"/>
      <c r="QD82" s="15"/>
      <c r="QE82" s="15"/>
      <c r="QF82" s="15"/>
      <c r="QG82" s="15"/>
      <c r="QH82" s="15"/>
      <c r="QI82" s="15"/>
      <c r="QJ82" s="15"/>
      <c r="QK82" s="15"/>
      <c r="QL82" s="15"/>
      <c r="QM82" s="15"/>
      <c r="QN82" s="15"/>
      <c r="QO82" s="15"/>
      <c r="QP82" s="15"/>
      <c r="QQ82" s="15"/>
      <c r="QR82" s="15"/>
      <c r="QS82" s="15"/>
      <c r="QT82" s="15"/>
      <c r="QU82" s="15"/>
      <c r="QV82" s="15"/>
      <c r="QW82" s="15"/>
      <c r="QX82" s="15"/>
      <c r="QY82" s="15"/>
      <c r="QZ82" s="15"/>
      <c r="RA82" s="15"/>
      <c r="RB82" s="15"/>
      <c r="RC82" s="15"/>
      <c r="RD82" s="15"/>
      <c r="RE82" s="15"/>
      <c r="RF82" s="15"/>
      <c r="RG82" s="15"/>
      <c r="RH82" s="15"/>
      <c r="RI82" s="15"/>
      <c r="RJ82" s="15"/>
      <c r="RK82" s="15"/>
      <c r="RL82" s="15"/>
      <c r="RM82" s="15"/>
      <c r="RN82" s="15"/>
      <c r="RO82" s="15"/>
      <c r="RP82" s="15"/>
      <c r="RQ82" s="15"/>
      <c r="RR82" s="15"/>
      <c r="RS82" s="15"/>
      <c r="RT82" s="15"/>
      <c r="RU82" s="15"/>
      <c r="RV82" s="15"/>
      <c r="RW82" s="15"/>
      <c r="RX82" s="15"/>
      <c r="RY82" s="15"/>
      <c r="RZ82" s="15"/>
      <c r="SA82" s="15"/>
      <c r="SB82" s="15"/>
      <c r="SC82" s="15"/>
      <c r="SD82" s="15"/>
      <c r="SE82" s="15"/>
      <c r="SF82" s="15"/>
      <c r="SG82" s="15"/>
      <c r="SH82" s="15"/>
      <c r="SI82" s="15"/>
      <c r="SJ82" s="15"/>
      <c r="SK82" s="15"/>
      <c r="SL82" s="15"/>
      <c r="SM82" s="15"/>
      <c r="SN82" s="15"/>
      <c r="SO82" s="15"/>
      <c r="SP82" s="15"/>
      <c r="SQ82" s="15"/>
      <c r="SR82" s="15"/>
      <c r="SS82" s="15"/>
    </row>
    <row r="83" spans="1:513" x14ac:dyDescent="0.2">
      <c r="A83" s="4">
        <v>51</v>
      </c>
      <c r="B83" s="4" t="s">
        <v>70</v>
      </c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  <c r="EB83" s="14"/>
      <c r="EC83" s="14"/>
      <c r="ED83" s="14"/>
      <c r="EE83" s="14"/>
      <c r="EF83" s="14"/>
      <c r="EG83" s="14"/>
      <c r="EH83" s="14"/>
      <c r="EI83" s="14"/>
      <c r="EJ83" s="14"/>
      <c r="EK83" s="14"/>
      <c r="EL83" s="14"/>
      <c r="EM83" s="14"/>
      <c r="EN83" s="14"/>
      <c r="EO83" s="14"/>
      <c r="EP83" s="14"/>
      <c r="EQ83" s="14"/>
      <c r="ER83" s="14"/>
      <c r="ES83" s="14"/>
      <c r="ET83" s="14"/>
      <c r="EU83" s="14"/>
      <c r="EV83" s="14"/>
      <c r="EW83" s="14"/>
      <c r="EX83" s="14"/>
      <c r="EY83" s="14"/>
      <c r="EZ83" s="14"/>
      <c r="FA83" s="14"/>
      <c r="FB83" s="14"/>
      <c r="FC83" s="14"/>
      <c r="FD83" s="14"/>
      <c r="FE83" s="14"/>
      <c r="FF83" s="14"/>
      <c r="FG83" s="14"/>
      <c r="FH83" s="14"/>
      <c r="FI83" s="14"/>
      <c r="FJ83" s="14"/>
      <c r="FK83" s="14"/>
      <c r="FL83" s="14"/>
      <c r="FM83" s="14"/>
      <c r="FN83" s="14"/>
      <c r="FO83" s="14"/>
      <c r="FP83" s="14"/>
      <c r="FQ83" s="14"/>
      <c r="FR83" s="14"/>
      <c r="FS83" s="14"/>
      <c r="FT83" s="14"/>
      <c r="FU83" s="14"/>
      <c r="FV83" s="14"/>
      <c r="FW83" s="14"/>
      <c r="FX83" s="14"/>
      <c r="FY83" s="14"/>
      <c r="FZ83" s="14"/>
      <c r="GA83" s="14"/>
      <c r="GB83" s="14"/>
      <c r="GC83" s="14"/>
      <c r="GD83" s="14"/>
      <c r="GE83" s="14"/>
      <c r="GF83" s="14"/>
      <c r="GG83" s="14"/>
      <c r="GH83" s="14"/>
      <c r="GI83" s="14"/>
      <c r="GJ83" s="14"/>
      <c r="GK83" s="14"/>
      <c r="GL83" s="14"/>
      <c r="GM83" s="14"/>
      <c r="GN83" s="14"/>
      <c r="GO83" s="14"/>
      <c r="GP83" s="14"/>
      <c r="GQ83" s="14"/>
      <c r="GR83" s="14"/>
      <c r="GS83" s="14"/>
      <c r="GT83" s="14"/>
      <c r="GU83" s="14"/>
      <c r="GV83" s="14"/>
      <c r="GW83" s="14"/>
      <c r="GX83" s="14"/>
      <c r="GY83" s="14"/>
      <c r="GZ83" s="14"/>
      <c r="HA83" s="14"/>
      <c r="HB83" s="14"/>
      <c r="HC83" s="14"/>
      <c r="HD83" s="14"/>
      <c r="HE83" s="14"/>
      <c r="HF83" s="14"/>
      <c r="HG83" s="14"/>
      <c r="HH83" s="16"/>
      <c r="HI83" s="16"/>
      <c r="HJ83" s="16"/>
      <c r="HK83" s="16"/>
      <c r="HL83" s="14"/>
      <c r="HM83" s="14"/>
      <c r="HN83" s="16"/>
      <c r="HO83" s="14"/>
      <c r="HP83" s="14"/>
      <c r="HQ83" s="14"/>
      <c r="HR83" s="14"/>
      <c r="HS83" s="14"/>
      <c r="HT83" s="14"/>
      <c r="HU83" s="14"/>
      <c r="HV83" s="21"/>
      <c r="HW83" s="14"/>
      <c r="HX83" s="14"/>
      <c r="HY83" s="15"/>
      <c r="HZ83" s="15"/>
      <c r="IA83" s="15"/>
      <c r="IB83" s="15"/>
      <c r="IC83" s="15"/>
      <c r="ID83" s="15"/>
      <c r="IE83" s="15"/>
      <c r="IF83" s="15"/>
      <c r="IG83" s="15"/>
      <c r="IH83" s="15"/>
      <c r="II83" s="15"/>
      <c r="IJ83" s="15"/>
      <c r="IK83" s="15"/>
      <c r="IL83" s="15"/>
      <c r="IM83" s="15"/>
      <c r="IN83" s="15"/>
      <c r="IO83" s="15"/>
      <c r="IP83" s="15"/>
      <c r="IQ83" s="15"/>
      <c r="IR83" s="15"/>
      <c r="IS83" s="15"/>
      <c r="IT83" s="15"/>
      <c r="IU83" s="15"/>
      <c r="IV83" s="15"/>
      <c r="IW83" s="15"/>
      <c r="IX83" s="15"/>
      <c r="IY83" s="15"/>
      <c r="IZ83" s="15"/>
      <c r="JA83" s="15"/>
      <c r="JB83" s="15"/>
      <c r="JC83" s="15"/>
      <c r="JD83" s="15"/>
      <c r="JE83" s="15"/>
      <c r="JF83" s="15"/>
      <c r="JG83" s="15"/>
      <c r="JH83" s="15"/>
      <c r="JI83" s="15"/>
      <c r="JJ83" s="15"/>
      <c r="JK83" s="15"/>
      <c r="JL83" s="15"/>
      <c r="JM83" s="15"/>
      <c r="JN83" s="15"/>
      <c r="JO83" s="15"/>
      <c r="JP83" s="15"/>
      <c r="JQ83" s="15"/>
      <c r="JR83" s="15"/>
      <c r="JS83" s="15"/>
      <c r="JT83" s="15"/>
      <c r="JU83" s="15"/>
      <c r="JV83" s="15"/>
      <c r="JW83" s="15"/>
      <c r="JX83" s="15"/>
      <c r="JY83" s="15"/>
      <c r="JZ83" s="15"/>
      <c r="KA83" s="15"/>
      <c r="KB83" s="15"/>
      <c r="KC83" s="15"/>
      <c r="KD83" s="15"/>
      <c r="KE83" s="15"/>
      <c r="KF83" s="15"/>
      <c r="KG83" s="15"/>
      <c r="KH83" s="15"/>
      <c r="KI83" s="15"/>
      <c r="KJ83" s="15"/>
      <c r="KK83" s="15"/>
      <c r="KL83" s="15"/>
      <c r="KM83" s="15"/>
      <c r="KN83" s="15"/>
      <c r="KO83" s="15"/>
      <c r="KP83" s="15"/>
      <c r="KQ83" s="15"/>
      <c r="KR83" s="15"/>
      <c r="KS83" s="15"/>
      <c r="KT83" s="15"/>
      <c r="KU83" s="15"/>
      <c r="KV83" s="15"/>
      <c r="KW83" s="15"/>
      <c r="KX83" s="15"/>
      <c r="KY83" s="15"/>
      <c r="KZ83" s="15"/>
      <c r="LA83" s="15"/>
      <c r="LB83" s="15"/>
      <c r="LC83" s="15"/>
      <c r="LD83" s="15"/>
      <c r="LE83" s="15"/>
      <c r="LF83" s="15"/>
      <c r="LG83" s="15"/>
      <c r="LH83" s="15"/>
      <c r="LI83" s="15"/>
      <c r="LJ83" s="15"/>
      <c r="LK83" s="15"/>
      <c r="LL83" s="15"/>
      <c r="LM83" s="15"/>
      <c r="LN83" s="15"/>
      <c r="LO83" s="15"/>
      <c r="LP83" s="15"/>
      <c r="LQ83" s="15"/>
      <c r="LR83" s="15"/>
      <c r="LS83" s="15"/>
      <c r="LT83" s="15"/>
      <c r="LU83" s="15"/>
      <c r="LV83" s="15"/>
      <c r="LW83" s="15"/>
      <c r="LX83" s="15"/>
      <c r="LY83" s="15"/>
      <c r="LZ83" s="15"/>
      <c r="MA83" s="15"/>
      <c r="MB83" s="15"/>
      <c r="MC83" s="15"/>
      <c r="MD83" s="15"/>
      <c r="ME83" s="15"/>
      <c r="MF83" s="15"/>
      <c r="MG83" s="15"/>
      <c r="MH83" s="15"/>
      <c r="MI83" s="15"/>
      <c r="MJ83" s="15"/>
      <c r="MK83" s="15"/>
      <c r="ML83" s="15"/>
      <c r="MM83" s="15"/>
      <c r="MN83" s="15"/>
      <c r="MO83" s="15"/>
      <c r="MP83" s="15"/>
      <c r="MQ83" s="15"/>
      <c r="MR83" s="15"/>
      <c r="MS83" s="15"/>
      <c r="MT83" s="15"/>
      <c r="MU83" s="15"/>
      <c r="MV83" s="15"/>
      <c r="MW83" s="15"/>
      <c r="MX83" s="15"/>
      <c r="MY83" s="15"/>
      <c r="MZ83" s="15"/>
      <c r="NA83" s="15"/>
      <c r="NB83" s="15"/>
      <c r="NC83" s="15"/>
      <c r="ND83" s="15"/>
      <c r="NE83" s="15"/>
      <c r="NF83" s="15"/>
      <c r="NG83" s="15"/>
      <c r="NH83" s="15"/>
      <c r="NI83" s="15"/>
      <c r="NJ83" s="15"/>
      <c r="NK83" s="15"/>
      <c r="NL83" s="15"/>
      <c r="NM83" s="15"/>
      <c r="NN83" s="15"/>
      <c r="NO83" s="15"/>
      <c r="NP83" s="15"/>
      <c r="NQ83" s="15"/>
      <c r="NR83" s="15"/>
      <c r="NS83" s="15"/>
      <c r="NT83" s="15"/>
      <c r="NU83" s="15"/>
      <c r="NV83" s="15"/>
      <c r="NW83" s="15"/>
      <c r="NX83" s="15"/>
      <c r="NY83" s="15"/>
      <c r="NZ83" s="15"/>
      <c r="OA83" s="15"/>
      <c r="OB83" s="15"/>
      <c r="OC83" s="15"/>
      <c r="OD83" s="15"/>
      <c r="OE83" s="15"/>
      <c r="OF83" s="15"/>
      <c r="OG83" s="15"/>
      <c r="OH83" s="15"/>
      <c r="OI83" s="15"/>
      <c r="OJ83" s="15"/>
      <c r="OK83" s="15"/>
      <c r="OL83" s="15"/>
      <c r="OM83" s="15"/>
      <c r="ON83" s="15"/>
      <c r="OO83" s="15"/>
      <c r="OP83" s="15"/>
      <c r="OQ83" s="15"/>
      <c r="OR83" s="15"/>
      <c r="OS83" s="15"/>
      <c r="OT83" s="15"/>
      <c r="OU83" s="15"/>
      <c r="OV83" s="15"/>
      <c r="OW83" s="15"/>
      <c r="OX83" s="15"/>
      <c r="OY83" s="15"/>
      <c r="OZ83" s="15"/>
      <c r="PA83" s="15"/>
      <c r="PB83" s="15"/>
      <c r="PC83" s="15"/>
      <c r="PD83" s="15"/>
      <c r="PE83" s="15"/>
      <c r="PF83" s="15"/>
      <c r="PG83" s="15"/>
      <c r="PH83" s="15"/>
      <c r="PI83" s="15"/>
      <c r="PJ83" s="15"/>
      <c r="PK83" s="32">
        <v>192.26460982219618</v>
      </c>
      <c r="PL83" s="32">
        <v>251.19959376110492</v>
      </c>
      <c r="PM83" s="32">
        <v>324.25654910675689</v>
      </c>
      <c r="PN83" s="32">
        <v>352.49609121116634</v>
      </c>
      <c r="PO83" s="32">
        <v>290.17590744324605</v>
      </c>
      <c r="PP83" s="32">
        <v>327.96920521763769</v>
      </c>
      <c r="PQ83" s="32">
        <v>437.66218068265061</v>
      </c>
      <c r="PR83" s="32">
        <v>471.97397927872368</v>
      </c>
      <c r="PS83" s="32">
        <v>459.98659918462226</v>
      </c>
      <c r="PT83" s="32">
        <v>395.48168030571435</v>
      </c>
      <c r="PU83" s="32">
        <v>503.90762421595952</v>
      </c>
      <c r="PV83" s="32">
        <v>413.42266383043119</v>
      </c>
      <c r="PW83" s="32">
        <v>450.82515562577493</v>
      </c>
      <c r="PX83" s="32">
        <v>418.57017425121313</v>
      </c>
      <c r="PY83" s="32">
        <v>478.1662130718006</v>
      </c>
      <c r="PZ83" s="32">
        <v>530.20334702028401</v>
      </c>
      <c r="QA83" s="32">
        <v>545.24989059900258</v>
      </c>
      <c r="QB83" s="32">
        <v>486.17370687036345</v>
      </c>
      <c r="QC83" s="32">
        <v>221.70701569621215</v>
      </c>
      <c r="QD83" s="32">
        <v>204.09590469470029</v>
      </c>
      <c r="QE83" s="32">
        <v>227.43653891046029</v>
      </c>
      <c r="QF83" s="32">
        <v>247.60918771538874</v>
      </c>
      <c r="QG83" s="32">
        <v>304.73655045603493</v>
      </c>
      <c r="QH83" s="32">
        <v>403.58217337749636</v>
      </c>
      <c r="QI83" s="32">
        <v>546.00792958376496</v>
      </c>
      <c r="QJ83" s="32">
        <v>581.55387019098737</v>
      </c>
      <c r="QK83" s="32">
        <v>612.42454450002174</v>
      </c>
      <c r="QL83" s="32">
        <v>583.99972475464881</v>
      </c>
      <c r="QM83" s="32">
        <v>561.86040733467826</v>
      </c>
      <c r="QN83" s="32">
        <v>503.51118337492619</v>
      </c>
      <c r="QO83" s="32">
        <v>627.62840148027328</v>
      </c>
      <c r="QP83" s="32">
        <v>635.64911913086644</v>
      </c>
      <c r="QQ83" s="32">
        <v>597.85095149184519</v>
      </c>
      <c r="QR83" s="32">
        <v>576.41609109766</v>
      </c>
      <c r="QS83" s="32">
        <v>636.99963937973314</v>
      </c>
      <c r="QT83" s="32">
        <v>650.20265948474776</v>
      </c>
      <c r="QU83" s="32">
        <v>667.25454985199462</v>
      </c>
      <c r="QV83" s="32">
        <v>559.72865507184645</v>
      </c>
      <c r="QW83" s="32">
        <v>617.88282450184442</v>
      </c>
      <c r="QX83" s="32">
        <v>577.55112513543168</v>
      </c>
      <c r="QY83" s="32">
        <v>535.84644064938595</v>
      </c>
      <c r="QZ83" s="32">
        <v>468.30381085059474</v>
      </c>
      <c r="RA83" s="32">
        <v>443.77104229019284</v>
      </c>
      <c r="RB83" s="32">
        <v>462.34853380768612</v>
      </c>
      <c r="RC83" s="32">
        <v>459.54849360503306</v>
      </c>
      <c r="RD83" s="32">
        <v>443.74019803073548</v>
      </c>
      <c r="RE83" s="32">
        <v>421.86808585789436</v>
      </c>
      <c r="RF83" s="32">
        <v>429.56674185053021</v>
      </c>
      <c r="RG83" s="32">
        <v>446.15957099169452</v>
      </c>
      <c r="RH83" s="32">
        <v>371.91342268347518</v>
      </c>
      <c r="RI83" s="32">
        <v>388.25314537271038</v>
      </c>
      <c r="RJ83" s="32">
        <v>366.95486737404275</v>
      </c>
      <c r="RK83" s="32">
        <v>402.7373696029735</v>
      </c>
      <c r="RL83" s="32">
        <v>379.36896152738478</v>
      </c>
      <c r="RM83" s="32">
        <v>463.4971908155228</v>
      </c>
      <c r="RN83" s="32">
        <v>352.81926067082617</v>
      </c>
      <c r="RO83" s="32">
        <v>373.96209468848633</v>
      </c>
      <c r="RP83" s="32">
        <v>321.21557829227021</v>
      </c>
      <c r="RQ83" s="32">
        <v>309.44256531614872</v>
      </c>
      <c r="RR83" s="32">
        <v>322.61487459455265</v>
      </c>
      <c r="RS83" s="32">
        <v>331.68853543559254</v>
      </c>
      <c r="RT83" s="32">
        <v>330.21770654613624</v>
      </c>
      <c r="RU83" s="32">
        <v>334.89402912584472</v>
      </c>
      <c r="RV83" s="32">
        <v>321.14324689660026</v>
      </c>
      <c r="RW83" s="32">
        <v>277.33420108123357</v>
      </c>
      <c r="RX83" s="32">
        <v>301.56416491681279</v>
      </c>
      <c r="RY83" s="32">
        <v>241.94625476377959</v>
      </c>
      <c r="RZ83" s="15"/>
      <c r="SA83" s="15"/>
      <c r="SB83" s="15"/>
      <c r="SC83" s="15"/>
      <c r="SD83" s="15"/>
      <c r="SE83" s="15"/>
      <c r="SF83" s="15"/>
      <c r="SG83" s="15"/>
      <c r="SH83" s="15"/>
      <c r="SI83" s="15"/>
      <c r="SJ83" s="15"/>
      <c r="SK83" s="15"/>
      <c r="SL83" s="15"/>
      <c r="SM83" s="15"/>
      <c r="SN83" s="15"/>
      <c r="SO83" s="15"/>
      <c r="SP83" s="15"/>
      <c r="SQ83" s="15"/>
      <c r="SR83" s="15"/>
      <c r="SS83" s="15"/>
    </row>
    <row r="84" spans="1:513" x14ac:dyDescent="0.2">
      <c r="A84" s="4">
        <v>31</v>
      </c>
      <c r="B84" s="4" t="s">
        <v>71</v>
      </c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4"/>
      <c r="DS84" s="14"/>
      <c r="DT84" s="14"/>
      <c r="DU84" s="14"/>
      <c r="DV84" s="14"/>
      <c r="DW84" s="14"/>
      <c r="DX84" s="14"/>
      <c r="DY84" s="14"/>
      <c r="DZ84" s="14"/>
      <c r="EA84" s="14"/>
      <c r="EB84" s="14"/>
      <c r="EC84" s="14"/>
      <c r="ED84" s="14"/>
      <c r="EE84" s="14"/>
      <c r="EF84" s="14"/>
      <c r="EG84" s="14"/>
      <c r="EH84" s="14"/>
      <c r="EI84" s="14"/>
      <c r="EJ84" s="14"/>
      <c r="EK84" s="14"/>
      <c r="EL84" s="14"/>
      <c r="EM84" s="14"/>
      <c r="EN84" s="14"/>
      <c r="EO84" s="14"/>
      <c r="EP84" s="14"/>
      <c r="EQ84" s="14"/>
      <c r="ER84" s="14"/>
      <c r="ES84" s="14"/>
      <c r="ET84" s="14"/>
      <c r="EU84" s="14"/>
      <c r="EV84" s="14"/>
      <c r="EW84" s="14"/>
      <c r="EX84" s="14"/>
      <c r="EY84" s="14"/>
      <c r="EZ84" s="14"/>
      <c r="FA84" s="14"/>
      <c r="FB84" s="14"/>
      <c r="FC84" s="14"/>
      <c r="FD84" s="14"/>
      <c r="FE84" s="14"/>
      <c r="FF84" s="14"/>
      <c r="FG84" s="14"/>
      <c r="FH84" s="14"/>
      <c r="FI84" s="14"/>
      <c r="FJ84" s="14"/>
      <c r="FK84" s="14"/>
      <c r="FL84" s="14"/>
      <c r="FM84" s="14"/>
      <c r="FN84" s="14"/>
      <c r="FO84" s="14"/>
      <c r="FP84" s="14"/>
      <c r="FQ84" s="14"/>
      <c r="FR84" s="14"/>
      <c r="FS84" s="14"/>
      <c r="FT84" s="14"/>
      <c r="FU84" s="14"/>
      <c r="FV84" s="14"/>
      <c r="FW84" s="14"/>
      <c r="FX84" s="14"/>
      <c r="FY84" s="14"/>
      <c r="FZ84" s="14"/>
      <c r="GA84" s="14"/>
      <c r="GB84" s="14"/>
      <c r="GC84" s="14"/>
      <c r="GD84" s="14"/>
      <c r="GE84" s="14"/>
      <c r="GF84" s="14"/>
      <c r="GG84" s="14"/>
      <c r="GH84" s="14"/>
      <c r="GI84" s="14"/>
      <c r="GJ84" s="14"/>
      <c r="GK84" s="14"/>
      <c r="GL84" s="14"/>
      <c r="GM84" s="14"/>
      <c r="GN84" s="14"/>
      <c r="GO84" s="14"/>
      <c r="GP84" s="14"/>
      <c r="GQ84" s="14"/>
      <c r="GR84" s="14"/>
      <c r="GS84" s="14"/>
      <c r="GT84" s="14"/>
      <c r="GU84" s="14"/>
      <c r="GV84" s="14"/>
      <c r="GW84" s="14"/>
      <c r="GX84" s="14"/>
      <c r="GY84" s="14"/>
      <c r="GZ84" s="14"/>
      <c r="HA84" s="14"/>
      <c r="HB84" s="14"/>
      <c r="HC84" s="14"/>
      <c r="HD84" s="14"/>
      <c r="HE84" s="14"/>
      <c r="HF84" s="14"/>
      <c r="HG84" s="14"/>
      <c r="HH84" s="16"/>
      <c r="HI84" s="16"/>
      <c r="HJ84" s="16"/>
      <c r="HK84" s="16"/>
      <c r="HL84" s="16"/>
      <c r="HM84" s="14"/>
      <c r="HN84" s="14"/>
      <c r="HO84" s="16"/>
      <c r="HP84" s="14"/>
      <c r="HQ84" s="14"/>
      <c r="HR84" s="14"/>
      <c r="HS84" s="14"/>
      <c r="HT84" s="14"/>
      <c r="HU84" s="14"/>
      <c r="HV84" s="21"/>
      <c r="HW84" s="14"/>
      <c r="HX84" s="14"/>
      <c r="HY84" s="15"/>
      <c r="HZ84" s="15"/>
      <c r="IA84" s="15"/>
      <c r="IB84" s="15"/>
      <c r="IC84" s="15"/>
      <c r="ID84" s="15"/>
      <c r="IE84" s="15"/>
      <c r="IF84" s="15"/>
      <c r="IG84" s="15"/>
      <c r="IH84" s="15"/>
      <c r="II84" s="15"/>
      <c r="IJ84" s="15"/>
      <c r="IK84" s="15"/>
      <c r="IL84" s="15"/>
      <c r="IM84" s="15"/>
      <c r="IN84" s="15"/>
      <c r="IO84" s="15"/>
      <c r="IP84" s="15"/>
      <c r="IQ84" s="15"/>
      <c r="IR84" s="15"/>
      <c r="IS84" s="15"/>
      <c r="IT84" s="15"/>
      <c r="IU84" s="15"/>
      <c r="IV84" s="15"/>
      <c r="IW84" s="15"/>
      <c r="IX84" s="15"/>
      <c r="IY84" s="15"/>
      <c r="IZ84" s="15"/>
      <c r="JA84" s="15"/>
      <c r="JB84" s="15"/>
      <c r="JC84" s="15"/>
      <c r="JD84" s="15"/>
      <c r="JE84" s="15"/>
      <c r="JF84" s="15"/>
      <c r="JG84" s="15"/>
      <c r="JH84" s="15"/>
      <c r="JI84" s="15"/>
      <c r="JJ84" s="15"/>
      <c r="JK84" s="15"/>
      <c r="JL84" s="15"/>
      <c r="JM84" s="15"/>
      <c r="JN84" s="15"/>
      <c r="JO84" s="15"/>
      <c r="JP84" s="15"/>
      <c r="JQ84" s="15"/>
      <c r="JR84" s="15"/>
      <c r="JS84" s="15"/>
      <c r="JT84" s="15"/>
      <c r="JU84" s="15"/>
      <c r="JV84" s="15"/>
      <c r="JW84" s="15"/>
      <c r="JX84" s="15"/>
      <c r="JY84" s="15"/>
      <c r="JZ84" s="15"/>
      <c r="KA84" s="15"/>
      <c r="KB84" s="15"/>
      <c r="KC84" s="15"/>
      <c r="KD84" s="15"/>
      <c r="KE84" s="15"/>
      <c r="KF84" s="15"/>
      <c r="KG84" s="15"/>
      <c r="KH84" s="15"/>
      <c r="KI84" s="15"/>
      <c r="KJ84" s="15"/>
      <c r="KK84" s="15"/>
      <c r="KL84" s="15"/>
      <c r="KM84" s="15"/>
      <c r="KN84" s="15"/>
      <c r="KO84" s="15"/>
      <c r="KP84" s="15"/>
      <c r="KQ84" s="15"/>
      <c r="KR84" s="15"/>
      <c r="KS84" s="15"/>
      <c r="KT84" s="15"/>
      <c r="KU84" s="15"/>
      <c r="KV84" s="15"/>
      <c r="KW84" s="15"/>
      <c r="KX84" s="15"/>
      <c r="KY84" s="15"/>
      <c r="KZ84" s="15"/>
      <c r="LA84" s="15"/>
      <c r="LB84" s="15"/>
      <c r="LC84" s="15"/>
      <c r="LD84" s="15"/>
      <c r="LE84" s="15"/>
      <c r="LF84" s="15"/>
      <c r="LG84" s="15"/>
      <c r="LH84" s="15"/>
      <c r="LI84" s="15"/>
      <c r="LJ84" s="15"/>
      <c r="LK84" s="15"/>
      <c r="LL84" s="15"/>
      <c r="LM84" s="15"/>
      <c r="LN84" s="15"/>
      <c r="LO84" s="15"/>
      <c r="LP84" s="15"/>
      <c r="LQ84" s="15"/>
      <c r="LR84" s="15"/>
      <c r="LS84" s="15"/>
      <c r="LT84" s="15"/>
      <c r="LU84" s="15"/>
      <c r="LV84" s="15"/>
      <c r="LW84" s="15"/>
      <c r="LX84" s="15"/>
      <c r="LY84" s="15"/>
      <c r="LZ84" s="15"/>
      <c r="MA84" s="15"/>
      <c r="MB84" s="15"/>
      <c r="MC84" s="15"/>
      <c r="MD84" s="15"/>
      <c r="ME84" s="15"/>
      <c r="MF84" s="15"/>
      <c r="MG84" s="15"/>
      <c r="MH84" s="15"/>
      <c r="MI84" s="15"/>
      <c r="MJ84" s="15"/>
      <c r="MK84" s="15"/>
      <c r="ML84" s="15"/>
      <c r="MM84" s="15"/>
      <c r="MN84" s="15"/>
      <c r="MO84" s="15"/>
      <c r="MP84" s="15"/>
      <c r="MQ84" s="15"/>
      <c r="MR84" s="15"/>
      <c r="MS84" s="15"/>
      <c r="MT84" s="15"/>
      <c r="MU84" s="15"/>
      <c r="MV84" s="15"/>
      <c r="MW84" s="15"/>
      <c r="MX84" s="15"/>
      <c r="MY84" s="15"/>
      <c r="MZ84" s="15"/>
      <c r="NA84" s="15"/>
      <c r="NB84" s="15"/>
      <c r="NC84" s="15"/>
      <c r="ND84" s="15"/>
      <c r="NE84" s="15"/>
      <c r="NF84" s="15"/>
      <c r="NG84" s="15"/>
      <c r="NH84" s="15"/>
      <c r="NI84" s="15"/>
      <c r="NJ84" s="15"/>
      <c r="NK84" s="15"/>
      <c r="NL84" s="15"/>
      <c r="NM84" s="15"/>
      <c r="NN84" s="15"/>
      <c r="NO84" s="15"/>
      <c r="NP84" s="15"/>
      <c r="NQ84" s="15"/>
      <c r="NR84" s="15"/>
      <c r="NS84" s="15"/>
      <c r="NT84" s="15"/>
      <c r="NU84" s="15"/>
      <c r="NV84" s="15"/>
      <c r="NW84" s="15"/>
      <c r="NX84" s="15"/>
      <c r="NY84" s="15"/>
      <c r="NZ84" s="15"/>
      <c r="OA84" s="15"/>
      <c r="OB84" s="15"/>
      <c r="OC84" s="15"/>
      <c r="OD84" s="15"/>
      <c r="OE84" s="15"/>
      <c r="OF84" s="15"/>
      <c r="OG84" s="15"/>
      <c r="OH84" s="15"/>
      <c r="OI84" s="15"/>
      <c r="OJ84" s="15"/>
      <c r="OK84" s="15"/>
      <c r="OL84" s="15"/>
      <c r="OM84" s="15"/>
      <c r="ON84" s="15"/>
      <c r="OO84" s="15"/>
      <c r="OP84" s="15"/>
      <c r="OQ84" s="15"/>
      <c r="OR84" s="15"/>
      <c r="OS84" s="15"/>
      <c r="OT84" s="15"/>
      <c r="OU84" s="15"/>
      <c r="OV84" s="15"/>
      <c r="OW84" s="15"/>
      <c r="OX84" s="15"/>
      <c r="OY84" s="15"/>
      <c r="OZ84" s="15"/>
      <c r="PA84" s="15"/>
      <c r="PB84" s="15"/>
      <c r="PC84" s="15"/>
      <c r="PD84" s="15"/>
      <c r="PE84" s="15"/>
      <c r="PF84" s="15"/>
      <c r="PG84" s="15"/>
      <c r="PH84" s="15"/>
      <c r="PI84" s="15"/>
      <c r="PJ84" s="15"/>
      <c r="PK84" s="32">
        <v>189.36955843152353</v>
      </c>
      <c r="PL84" s="32">
        <v>242.74128714306335</v>
      </c>
      <c r="PM84" s="32">
        <v>308.05563553361668</v>
      </c>
      <c r="PN84" s="32">
        <v>329.81594222725141</v>
      </c>
      <c r="PO84" s="32">
        <v>267.7961128988461</v>
      </c>
      <c r="PP84" s="32">
        <v>294.56786754912116</v>
      </c>
      <c r="PQ84" s="32">
        <v>382.52992337918096</v>
      </c>
      <c r="PR84" s="32">
        <v>401.40121204476526</v>
      </c>
      <c r="PS84" s="32">
        <v>380.62342972336899</v>
      </c>
      <c r="PT84" s="32">
        <v>318.35901533429262</v>
      </c>
      <c r="PU84" s="32">
        <v>382.65505176455167</v>
      </c>
      <c r="PV84" s="32">
        <v>352.37973363962385</v>
      </c>
      <c r="PW84" s="32">
        <v>353.06062566680492</v>
      </c>
      <c r="PX84" s="32">
        <v>302.9560389070129</v>
      </c>
      <c r="PY84" s="32">
        <v>321.48018215129548</v>
      </c>
      <c r="PZ84" s="32">
        <v>351.38579704878128</v>
      </c>
      <c r="QA84" s="32">
        <v>356.12513382002732</v>
      </c>
      <c r="QB84" s="32">
        <v>292.1334557125665</v>
      </c>
      <c r="QC84" s="32">
        <v>122.20814917658444</v>
      </c>
      <c r="QD84" s="32">
        <v>102.85382205187624</v>
      </c>
      <c r="QE84" s="32">
        <v>104.37388376152609</v>
      </c>
      <c r="QF84" s="32">
        <v>102.99494030970877</v>
      </c>
      <c r="QG84" s="32">
        <v>134.12667935613649</v>
      </c>
      <c r="QH84" s="32">
        <v>192.99797063080447</v>
      </c>
      <c r="QI84" s="32">
        <v>280.98994711760503</v>
      </c>
      <c r="QJ84" s="32">
        <v>319.55645278941984</v>
      </c>
      <c r="QK84" s="32">
        <v>356.97798381607384</v>
      </c>
      <c r="QL84" s="32">
        <v>303.7170151611254</v>
      </c>
      <c r="QM84" s="32">
        <v>258.49465524286364</v>
      </c>
      <c r="QN84" s="32">
        <v>240.26788444602582</v>
      </c>
      <c r="QO84" s="32">
        <v>309.68965558972764</v>
      </c>
      <c r="QP84" s="32">
        <v>288.19591769728146</v>
      </c>
      <c r="QQ84" s="32">
        <v>285.36164979423228</v>
      </c>
      <c r="QR84" s="32">
        <v>309.95546906925165</v>
      </c>
      <c r="QS84" s="32">
        <v>296.09512503477396</v>
      </c>
      <c r="QT84" s="32">
        <v>305.83361581951112</v>
      </c>
      <c r="QU84" s="32">
        <v>341.87408831429542</v>
      </c>
      <c r="QV84" s="32">
        <v>328.74650149014388</v>
      </c>
      <c r="QW84" s="32">
        <v>372.1164284231524</v>
      </c>
      <c r="QX84" s="32">
        <v>320.06760873777563</v>
      </c>
      <c r="QY84" s="32">
        <v>349.64695589324413</v>
      </c>
      <c r="QZ84" s="32">
        <v>323.62870547204028</v>
      </c>
      <c r="RA84" s="32">
        <v>330.30395194960158</v>
      </c>
      <c r="RB84" s="32">
        <v>277.79596145575857</v>
      </c>
      <c r="RC84" s="32">
        <v>255.80200399132013</v>
      </c>
      <c r="RD84" s="32">
        <v>212.47855943094487</v>
      </c>
      <c r="RE84" s="32">
        <v>251.50063658680358</v>
      </c>
      <c r="RF84" s="32">
        <v>240.17447000270082</v>
      </c>
      <c r="RG84" s="32">
        <v>227.11762152785826</v>
      </c>
      <c r="RH84" s="32">
        <v>233.36717733395369</v>
      </c>
      <c r="RI84" s="32">
        <v>232.88180337667899</v>
      </c>
      <c r="RJ84" s="32">
        <v>202.945269558192</v>
      </c>
      <c r="RK84" s="32">
        <v>218.14157198032822</v>
      </c>
      <c r="RL84" s="32">
        <v>217.10406283582753</v>
      </c>
      <c r="RM84" s="32">
        <v>238.37257181955113</v>
      </c>
      <c r="RN84" s="32">
        <v>213.906838228391</v>
      </c>
      <c r="RO84" s="32">
        <v>198.59522227843146</v>
      </c>
      <c r="RP84" s="32">
        <v>201.73730103559012</v>
      </c>
      <c r="RQ84" s="32">
        <v>203.16736987593131</v>
      </c>
      <c r="RR84" s="32">
        <v>228.12009874076469</v>
      </c>
      <c r="RS84" s="32">
        <v>209.30547518498909</v>
      </c>
      <c r="RT84" s="32">
        <v>213.71848157508725</v>
      </c>
      <c r="RU84" s="32">
        <v>206.59714869372311</v>
      </c>
      <c r="RV84" s="32">
        <v>236.68973045884056</v>
      </c>
      <c r="RW84" s="32">
        <v>193.38289325464984</v>
      </c>
      <c r="RX84" s="32">
        <v>170.962389762058</v>
      </c>
      <c r="RY84" s="32">
        <v>110.57328714775609</v>
      </c>
      <c r="RZ84" s="15"/>
      <c r="SA84" s="15"/>
      <c r="SB84" s="15"/>
      <c r="SC84" s="15"/>
      <c r="SD84" s="15"/>
      <c r="SE84" s="15"/>
      <c r="SF84" s="15"/>
      <c r="SG84" s="15"/>
      <c r="SH84" s="15"/>
      <c r="SI84" s="15"/>
      <c r="SJ84" s="15"/>
      <c r="SK84" s="15"/>
      <c r="SL84" s="15"/>
      <c r="SM84" s="15"/>
      <c r="SN84" s="15"/>
      <c r="SO84" s="15"/>
      <c r="SP84" s="15"/>
      <c r="SQ84" s="15"/>
      <c r="SR84" s="15"/>
      <c r="SS84" s="15"/>
    </row>
    <row r="85" spans="1:513" x14ac:dyDescent="0.2">
      <c r="A85" s="4">
        <v>196</v>
      </c>
      <c r="B85" s="4" t="s">
        <v>72</v>
      </c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  <c r="EA85" s="14"/>
      <c r="EB85" s="14"/>
      <c r="EC85" s="14"/>
      <c r="ED85" s="14"/>
      <c r="EE85" s="14"/>
      <c r="EF85" s="14"/>
      <c r="EG85" s="14"/>
      <c r="EH85" s="14"/>
      <c r="EI85" s="14"/>
      <c r="EJ85" s="14"/>
      <c r="EK85" s="14"/>
      <c r="EL85" s="14"/>
      <c r="EM85" s="14"/>
      <c r="EN85" s="14"/>
      <c r="EO85" s="14"/>
      <c r="EP85" s="14"/>
      <c r="EQ85" s="14"/>
      <c r="ER85" s="14"/>
      <c r="ES85" s="14"/>
      <c r="ET85" s="14"/>
      <c r="EU85" s="14"/>
      <c r="EV85" s="14"/>
      <c r="EW85" s="14"/>
      <c r="EX85" s="14"/>
      <c r="EY85" s="14"/>
      <c r="EZ85" s="14"/>
      <c r="FA85" s="14"/>
      <c r="FB85" s="14"/>
      <c r="FC85" s="14"/>
      <c r="FD85" s="14"/>
      <c r="FE85" s="14"/>
      <c r="FF85" s="14"/>
      <c r="FG85" s="14"/>
      <c r="FH85" s="14"/>
      <c r="FI85" s="14"/>
      <c r="FJ85" s="14"/>
      <c r="FK85" s="14"/>
      <c r="FL85" s="14"/>
      <c r="FM85" s="14"/>
      <c r="FN85" s="14"/>
      <c r="FO85" s="14"/>
      <c r="FP85" s="14"/>
      <c r="FQ85" s="14"/>
      <c r="FR85" s="14"/>
      <c r="FS85" s="14"/>
      <c r="FT85" s="14"/>
      <c r="FU85" s="14"/>
      <c r="FV85" s="14"/>
      <c r="FW85" s="14"/>
      <c r="FX85" s="14"/>
      <c r="FY85" s="14"/>
      <c r="FZ85" s="14"/>
      <c r="GA85" s="14"/>
      <c r="GB85" s="14"/>
      <c r="GC85" s="14"/>
      <c r="GD85" s="14"/>
      <c r="GE85" s="14"/>
      <c r="GF85" s="14"/>
      <c r="GG85" s="14"/>
      <c r="GH85" s="14"/>
      <c r="GI85" s="14"/>
      <c r="GJ85" s="14"/>
      <c r="GK85" s="14"/>
      <c r="GL85" s="14"/>
      <c r="GM85" s="14"/>
      <c r="GN85" s="14"/>
      <c r="GO85" s="14"/>
      <c r="GP85" s="14"/>
      <c r="GQ85" s="14"/>
      <c r="GR85" s="14"/>
      <c r="GS85" s="14"/>
      <c r="GT85" s="14"/>
      <c r="GU85" s="14"/>
      <c r="GV85" s="14"/>
      <c r="GW85" s="14"/>
      <c r="GX85" s="14"/>
      <c r="GY85" s="14"/>
      <c r="GZ85" s="14"/>
      <c r="HA85" s="14"/>
      <c r="HB85" s="14"/>
      <c r="HC85" s="14"/>
      <c r="HD85" s="14"/>
      <c r="HE85" s="14"/>
      <c r="HF85" s="14"/>
      <c r="HG85" s="14"/>
      <c r="HH85" s="14"/>
      <c r="HI85" s="14"/>
      <c r="HJ85" s="14"/>
      <c r="HK85" s="14"/>
      <c r="HL85" s="14"/>
      <c r="HM85" s="16"/>
      <c r="HN85" s="22"/>
      <c r="HO85" s="14"/>
      <c r="HP85" s="22"/>
      <c r="HQ85" s="22"/>
      <c r="HR85" s="22"/>
      <c r="HS85" s="22"/>
      <c r="HT85" s="14"/>
      <c r="HU85" s="14"/>
      <c r="HV85" s="21"/>
      <c r="HW85" s="14"/>
      <c r="HX85" s="14"/>
      <c r="HY85" s="15"/>
      <c r="HZ85" s="15"/>
      <c r="IA85" s="15"/>
      <c r="IB85" s="15"/>
      <c r="IC85" s="15"/>
      <c r="ID85" s="15"/>
      <c r="IE85" s="15"/>
      <c r="IF85" s="15"/>
      <c r="IG85" s="15"/>
      <c r="IH85" s="15"/>
      <c r="II85" s="15"/>
      <c r="IJ85" s="15"/>
      <c r="IK85" s="15"/>
      <c r="IL85" s="15"/>
      <c r="IM85" s="15"/>
      <c r="IN85" s="15"/>
      <c r="IO85" s="15"/>
      <c r="IP85" s="15"/>
      <c r="IQ85" s="15"/>
      <c r="IR85" s="15"/>
      <c r="IS85" s="15"/>
      <c r="IT85" s="15"/>
      <c r="IU85" s="15"/>
      <c r="IV85" s="15"/>
      <c r="IW85" s="15"/>
      <c r="IX85" s="15"/>
      <c r="IY85" s="15"/>
      <c r="IZ85" s="15"/>
      <c r="JA85" s="15"/>
      <c r="JB85" s="15"/>
      <c r="JC85" s="15"/>
      <c r="JD85" s="15"/>
      <c r="JE85" s="15"/>
      <c r="JF85" s="15"/>
      <c r="JG85" s="15"/>
      <c r="JH85" s="15"/>
      <c r="JI85" s="15"/>
      <c r="JJ85" s="15"/>
      <c r="JK85" s="15"/>
      <c r="JL85" s="15"/>
      <c r="JM85" s="15"/>
      <c r="JN85" s="15"/>
      <c r="JO85" s="15"/>
      <c r="JP85" s="15"/>
      <c r="JQ85" s="15"/>
      <c r="JR85" s="15"/>
      <c r="JS85" s="15"/>
      <c r="JT85" s="15"/>
      <c r="JU85" s="15"/>
      <c r="JV85" s="15"/>
      <c r="JW85" s="15"/>
      <c r="JX85" s="15"/>
      <c r="JY85" s="15"/>
      <c r="JZ85" s="15"/>
      <c r="KA85" s="15"/>
      <c r="KB85" s="15"/>
      <c r="KC85" s="15"/>
      <c r="KD85" s="15"/>
      <c r="KE85" s="15"/>
      <c r="KF85" s="15"/>
      <c r="KG85" s="15"/>
      <c r="KH85" s="15"/>
      <c r="KI85" s="15"/>
      <c r="KJ85" s="15"/>
      <c r="KK85" s="15"/>
      <c r="KL85" s="15"/>
      <c r="KM85" s="15"/>
      <c r="KN85" s="15"/>
      <c r="KO85" s="15"/>
      <c r="KP85" s="15"/>
      <c r="KQ85" s="15"/>
      <c r="KR85" s="15"/>
      <c r="KS85" s="15"/>
      <c r="KT85" s="15"/>
      <c r="KU85" s="15"/>
      <c r="KV85" s="15"/>
      <c r="KW85" s="15"/>
      <c r="KX85" s="15"/>
      <c r="KY85" s="15"/>
      <c r="KZ85" s="15"/>
      <c r="LA85" s="15"/>
      <c r="LB85" s="15"/>
      <c r="LC85" s="15"/>
      <c r="LD85" s="15"/>
      <c r="LE85" s="15"/>
      <c r="LF85" s="15"/>
      <c r="LG85" s="15"/>
      <c r="LH85" s="15"/>
      <c r="LI85" s="15"/>
      <c r="LJ85" s="15"/>
      <c r="LK85" s="15"/>
      <c r="LL85" s="15"/>
      <c r="LM85" s="15"/>
      <c r="LN85" s="15"/>
      <c r="LO85" s="15"/>
      <c r="LP85" s="15"/>
      <c r="LQ85" s="15"/>
      <c r="LR85" s="15"/>
      <c r="LS85" s="15"/>
      <c r="LT85" s="15"/>
      <c r="LU85" s="15"/>
      <c r="LV85" s="15"/>
      <c r="LW85" s="15"/>
      <c r="LX85" s="15"/>
      <c r="LY85" s="15"/>
      <c r="LZ85" s="15"/>
      <c r="MA85" s="15"/>
      <c r="MB85" s="15"/>
      <c r="MC85" s="15"/>
      <c r="MD85" s="15"/>
      <c r="ME85" s="15"/>
      <c r="MF85" s="15"/>
      <c r="MG85" s="15"/>
      <c r="MH85" s="15"/>
      <c r="MI85" s="15"/>
      <c r="MJ85" s="15"/>
      <c r="MK85" s="15"/>
      <c r="ML85" s="15"/>
      <c r="MM85" s="15"/>
      <c r="MN85" s="15"/>
      <c r="MO85" s="15"/>
      <c r="MP85" s="15"/>
      <c r="MQ85" s="15"/>
      <c r="MR85" s="15"/>
      <c r="MS85" s="15"/>
      <c r="MT85" s="15"/>
      <c r="MU85" s="15"/>
      <c r="MV85" s="15"/>
      <c r="MW85" s="15"/>
      <c r="MX85" s="15"/>
      <c r="MY85" s="15"/>
      <c r="MZ85" s="15"/>
      <c r="NA85" s="15"/>
      <c r="NB85" s="15"/>
      <c r="NC85" s="15"/>
      <c r="ND85" s="15"/>
      <c r="NE85" s="15"/>
      <c r="NF85" s="15"/>
      <c r="NG85" s="15"/>
      <c r="NH85" s="15"/>
      <c r="NI85" s="15"/>
      <c r="NJ85" s="15"/>
      <c r="NK85" s="15"/>
      <c r="NL85" s="15"/>
      <c r="NM85" s="15"/>
      <c r="NN85" s="15"/>
      <c r="NO85" s="15"/>
      <c r="NP85" s="15"/>
      <c r="NQ85" s="15"/>
      <c r="NR85" s="15"/>
      <c r="NS85" s="15"/>
      <c r="NT85" s="15"/>
      <c r="NU85" s="15"/>
      <c r="NV85" s="15"/>
      <c r="NW85" s="15"/>
      <c r="NX85" s="15"/>
      <c r="NY85" s="15"/>
      <c r="NZ85" s="15"/>
      <c r="OA85" s="15"/>
      <c r="OB85" s="15"/>
      <c r="OC85" s="15"/>
      <c r="OD85" s="15"/>
      <c r="OE85" s="15"/>
      <c r="OF85" s="15"/>
      <c r="OG85" s="15"/>
      <c r="OH85" s="15"/>
      <c r="OI85" s="15"/>
      <c r="OJ85" s="15"/>
      <c r="OK85" s="15"/>
      <c r="OL85" s="15"/>
      <c r="OM85" s="15"/>
      <c r="ON85" s="15"/>
      <c r="OO85" s="15"/>
      <c r="OP85" s="15"/>
      <c r="OQ85" s="15"/>
      <c r="OR85" s="15"/>
      <c r="OS85" s="15"/>
      <c r="OT85" s="15"/>
      <c r="OU85" s="15"/>
      <c r="OV85" s="15"/>
      <c r="OW85" s="15"/>
      <c r="OX85" s="15"/>
      <c r="OY85" s="15"/>
      <c r="OZ85" s="15"/>
      <c r="PA85" s="15"/>
      <c r="PB85" s="15"/>
      <c r="PC85" s="15"/>
      <c r="PD85" s="15"/>
      <c r="PE85" s="15"/>
      <c r="PF85" s="15"/>
      <c r="PG85" s="15"/>
      <c r="PH85" s="15"/>
      <c r="PI85" s="15"/>
      <c r="PJ85" s="15"/>
      <c r="PK85" s="15"/>
      <c r="PL85" s="15"/>
      <c r="PM85" s="15"/>
      <c r="PN85" s="15"/>
      <c r="PO85" s="15"/>
      <c r="PP85" s="15"/>
      <c r="PQ85" s="15"/>
      <c r="PR85" s="15"/>
      <c r="PS85" s="15"/>
      <c r="PT85" s="15"/>
      <c r="PU85" s="15"/>
      <c r="PV85" s="15"/>
      <c r="PW85" s="15"/>
      <c r="PX85" s="15"/>
      <c r="PY85" s="15"/>
      <c r="PZ85" s="15"/>
      <c r="QA85" s="15"/>
      <c r="QB85" s="15"/>
      <c r="QC85" s="15"/>
      <c r="QD85" s="15"/>
      <c r="QE85" s="15"/>
      <c r="QF85" s="15"/>
      <c r="QG85" s="15"/>
      <c r="QH85" s="15"/>
      <c r="QI85" s="15"/>
      <c r="QJ85" s="15"/>
      <c r="QK85" s="15"/>
      <c r="QL85" s="15"/>
      <c r="QM85" s="15"/>
      <c r="QN85" s="15"/>
      <c r="QO85" s="15"/>
      <c r="QP85" s="15"/>
      <c r="QQ85" s="15"/>
      <c r="QR85" s="15"/>
      <c r="QS85" s="15"/>
      <c r="QT85" s="15"/>
      <c r="QU85" s="15"/>
      <c r="QV85" s="15"/>
      <c r="QW85" s="15"/>
      <c r="QX85" s="15"/>
      <c r="QY85" s="17">
        <v>289.85507246376812</v>
      </c>
      <c r="QZ85" s="17">
        <v>140.48747461069735</v>
      </c>
      <c r="RA85" s="17">
        <v>265.54621848739498</v>
      </c>
      <c r="RB85" s="17">
        <v>345.34534534534538</v>
      </c>
      <c r="RC85" s="18"/>
      <c r="RD85" s="17">
        <v>559.56678700361022</v>
      </c>
      <c r="RE85" s="17">
        <v>333.55027660266836</v>
      </c>
      <c r="RF85" s="17">
        <v>690.54533720555025</v>
      </c>
      <c r="RG85" s="17">
        <v>791.952738304327</v>
      </c>
      <c r="RH85" s="17">
        <v>763.52737024767316</v>
      </c>
      <c r="RI85" s="17">
        <v>193.53831746527234</v>
      </c>
      <c r="RJ85" s="17">
        <v>610.97461097461098</v>
      </c>
      <c r="RK85" s="17">
        <v>760.10691613765448</v>
      </c>
      <c r="RL85" s="17">
        <v>952.54010695187173</v>
      </c>
      <c r="RM85" s="17">
        <v>1753.7437603993344</v>
      </c>
      <c r="RN85" s="17">
        <v>2206.2469013386217</v>
      </c>
      <c r="RO85" s="17">
        <v>1860.8837970540098</v>
      </c>
      <c r="RP85" s="18"/>
      <c r="RQ85" s="18"/>
      <c r="RR85" s="18"/>
      <c r="RS85" s="18"/>
      <c r="RT85" s="17">
        <v>126.68005561563417</v>
      </c>
      <c r="RU85" s="18"/>
      <c r="RV85" s="18"/>
      <c r="RW85" s="17">
        <v>734.69965387817547</v>
      </c>
      <c r="RX85" s="17">
        <v>836.17523609653722</v>
      </c>
      <c r="RY85" s="17">
        <v>1015.632223720883</v>
      </c>
      <c r="RZ85" s="17">
        <v>1232.1553639830181</v>
      </c>
      <c r="SA85" s="17">
        <v>1272.4714931039116</v>
      </c>
      <c r="SB85" s="17">
        <v>1310.5612875221209</v>
      </c>
      <c r="SC85" s="17">
        <v>1431.0246136233545</v>
      </c>
      <c r="SD85" s="17">
        <v>1538.4867182768951</v>
      </c>
      <c r="SE85" s="17">
        <v>1259.0553835448231</v>
      </c>
      <c r="SF85" s="15"/>
      <c r="SG85" s="15"/>
      <c r="SH85" s="15"/>
      <c r="SI85" s="15"/>
      <c r="SJ85" s="15"/>
      <c r="SK85" s="15"/>
      <c r="SL85" s="15"/>
      <c r="SM85" s="15"/>
      <c r="SN85" s="15"/>
      <c r="SO85" s="15"/>
      <c r="SP85" s="15"/>
      <c r="SQ85" s="15"/>
      <c r="SR85" s="15"/>
      <c r="SS85" s="15"/>
    </row>
    <row r="86" spans="1:513" x14ac:dyDescent="0.2">
      <c r="A86" s="4">
        <v>268</v>
      </c>
      <c r="B86" s="4" t="s">
        <v>73</v>
      </c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/>
      <c r="EH86" s="14"/>
      <c r="EI86" s="14"/>
      <c r="EJ86" s="14"/>
      <c r="EK86" s="14"/>
      <c r="EL86" s="14"/>
      <c r="EM86" s="14"/>
      <c r="EN86" s="14"/>
      <c r="EO86" s="14"/>
      <c r="EP86" s="14"/>
      <c r="EQ86" s="14"/>
      <c r="ER86" s="14"/>
      <c r="ES86" s="14"/>
      <c r="ET86" s="14"/>
      <c r="EU86" s="14"/>
      <c r="EV86" s="14"/>
      <c r="EW86" s="14"/>
      <c r="EX86" s="14"/>
      <c r="EY86" s="14"/>
      <c r="EZ86" s="14"/>
      <c r="FA86" s="14"/>
      <c r="FB86" s="14"/>
      <c r="FC86" s="14"/>
      <c r="FD86" s="14"/>
      <c r="FE86" s="14"/>
      <c r="FF86" s="14"/>
      <c r="FG86" s="14"/>
      <c r="FH86" s="14"/>
      <c r="FI86" s="14"/>
      <c r="FJ86" s="14"/>
      <c r="FK86" s="14"/>
      <c r="FL86" s="14"/>
      <c r="FM86" s="14"/>
      <c r="FN86" s="14"/>
      <c r="FO86" s="14"/>
      <c r="FP86" s="14"/>
      <c r="FQ86" s="14"/>
      <c r="FR86" s="14"/>
      <c r="FS86" s="14"/>
      <c r="FT86" s="14"/>
      <c r="FU86" s="14"/>
      <c r="FV86" s="14"/>
      <c r="FW86" s="14"/>
      <c r="FX86" s="14"/>
      <c r="FY86" s="14"/>
      <c r="FZ86" s="14"/>
      <c r="GA86" s="14"/>
      <c r="GB86" s="14"/>
      <c r="GC86" s="14"/>
      <c r="GD86" s="14"/>
      <c r="GE86" s="14"/>
      <c r="GF86" s="14"/>
      <c r="GG86" s="14"/>
      <c r="GH86" s="14"/>
      <c r="GI86" s="14"/>
      <c r="GJ86" s="14"/>
      <c r="GK86" s="14"/>
      <c r="GL86" s="14"/>
      <c r="GM86" s="14"/>
      <c r="GN86" s="14"/>
      <c r="GO86" s="14"/>
      <c r="GP86" s="14"/>
      <c r="GQ86" s="14"/>
      <c r="GR86" s="14"/>
      <c r="GS86" s="14"/>
      <c r="GT86" s="14"/>
      <c r="GU86" s="14"/>
      <c r="GV86" s="14"/>
      <c r="GW86" s="14"/>
      <c r="GX86" s="14"/>
      <c r="GY86" s="14"/>
      <c r="GZ86" s="14"/>
      <c r="HA86" s="14"/>
      <c r="HB86" s="14"/>
      <c r="HC86" s="14"/>
      <c r="HD86" s="14"/>
      <c r="HE86" s="14"/>
      <c r="HF86" s="14"/>
      <c r="HG86" s="14"/>
      <c r="HH86" s="14"/>
      <c r="HI86" s="14"/>
      <c r="HJ86" s="14"/>
      <c r="HK86" s="14"/>
      <c r="HL86" s="16"/>
      <c r="HM86" s="14"/>
      <c r="HN86" s="14"/>
      <c r="HO86" s="14"/>
      <c r="HP86" s="14"/>
      <c r="HQ86" s="14"/>
      <c r="HR86" s="14"/>
      <c r="HS86" s="14"/>
      <c r="HT86" s="14"/>
      <c r="HU86" s="14"/>
      <c r="HV86" s="21"/>
      <c r="HW86" s="14"/>
      <c r="HX86" s="14"/>
      <c r="HY86" s="15"/>
      <c r="HZ86" s="15"/>
      <c r="IA86" s="15"/>
      <c r="IB86" s="15"/>
      <c r="IC86" s="15"/>
      <c r="ID86" s="15"/>
      <c r="IE86" s="15"/>
      <c r="IF86" s="15"/>
      <c r="IG86" s="15"/>
      <c r="IH86" s="15"/>
      <c r="II86" s="15"/>
      <c r="IJ86" s="15"/>
      <c r="IK86" s="15"/>
      <c r="IL86" s="15"/>
      <c r="IM86" s="15"/>
      <c r="IN86" s="15"/>
      <c r="IO86" s="15"/>
      <c r="IP86" s="15"/>
      <c r="IQ86" s="15"/>
      <c r="IR86" s="15"/>
      <c r="IS86" s="15"/>
      <c r="IT86" s="15"/>
      <c r="IU86" s="15"/>
      <c r="IV86" s="15"/>
      <c r="IW86" s="15"/>
      <c r="IX86" s="15"/>
      <c r="IY86" s="15"/>
      <c r="IZ86" s="15"/>
      <c r="JA86" s="15"/>
      <c r="JB86" s="15"/>
      <c r="JC86" s="15"/>
      <c r="JD86" s="15"/>
      <c r="JE86" s="15"/>
      <c r="JF86" s="15"/>
      <c r="JG86" s="15"/>
      <c r="JH86" s="15"/>
      <c r="JI86" s="15"/>
      <c r="JJ86" s="15"/>
      <c r="JK86" s="15"/>
      <c r="JL86" s="15"/>
      <c r="JM86" s="15"/>
      <c r="JN86" s="15"/>
      <c r="JO86" s="15"/>
      <c r="JP86" s="15"/>
      <c r="JQ86" s="15"/>
      <c r="JR86" s="15"/>
      <c r="JS86" s="15"/>
      <c r="JT86" s="15"/>
      <c r="JU86" s="15"/>
      <c r="JV86" s="15"/>
      <c r="JW86" s="15"/>
      <c r="JX86" s="15"/>
      <c r="JY86" s="15"/>
      <c r="JZ86" s="15"/>
      <c r="KA86" s="15"/>
      <c r="KB86" s="15"/>
      <c r="KC86" s="15"/>
      <c r="KD86" s="15"/>
      <c r="KE86" s="15"/>
      <c r="KF86" s="15"/>
      <c r="KG86" s="15"/>
      <c r="KH86" s="15"/>
      <c r="KI86" s="15"/>
      <c r="KJ86" s="15"/>
      <c r="KK86" s="15"/>
      <c r="KL86" s="15"/>
      <c r="KM86" s="15"/>
      <c r="KN86" s="15"/>
      <c r="KO86" s="15"/>
      <c r="KP86" s="15"/>
      <c r="KQ86" s="15"/>
      <c r="KR86" s="15"/>
      <c r="KS86" s="15"/>
      <c r="KT86" s="15"/>
      <c r="KU86" s="15"/>
      <c r="KV86" s="15"/>
      <c r="KW86" s="15"/>
      <c r="KX86" s="15"/>
      <c r="KY86" s="15"/>
      <c r="KZ86" s="15"/>
      <c r="LA86" s="15"/>
      <c r="LB86" s="15"/>
      <c r="LC86" s="15"/>
      <c r="LD86" s="15"/>
      <c r="LE86" s="15"/>
      <c r="LF86" s="15"/>
      <c r="LG86" s="15"/>
      <c r="LH86" s="15"/>
      <c r="LI86" s="15"/>
      <c r="LJ86" s="15"/>
      <c r="LK86" s="15"/>
      <c r="LL86" s="15"/>
      <c r="LM86" s="15"/>
      <c r="LN86" s="15"/>
      <c r="LO86" s="15"/>
      <c r="LP86" s="15"/>
      <c r="LQ86" s="15"/>
      <c r="LR86" s="15"/>
      <c r="LS86" s="15"/>
      <c r="LT86" s="15"/>
      <c r="LU86" s="15"/>
      <c r="LV86" s="15"/>
      <c r="LW86" s="15"/>
      <c r="LX86" s="15"/>
      <c r="LY86" s="15"/>
      <c r="LZ86" s="15"/>
      <c r="MA86" s="15"/>
      <c r="MB86" s="15"/>
      <c r="MC86" s="15"/>
      <c r="MD86" s="15"/>
      <c r="ME86" s="15"/>
      <c r="MF86" s="15"/>
      <c r="MG86" s="15"/>
      <c r="MH86" s="15"/>
      <c r="MI86" s="15"/>
      <c r="MJ86" s="15"/>
      <c r="MK86" s="15"/>
      <c r="ML86" s="15"/>
      <c r="MM86" s="15"/>
      <c r="MN86" s="15"/>
      <c r="MO86" s="15"/>
      <c r="MP86" s="15"/>
      <c r="MQ86" s="15"/>
      <c r="MR86" s="15"/>
      <c r="MS86" s="15"/>
      <c r="MT86" s="15"/>
      <c r="MU86" s="15"/>
      <c r="MV86" s="15"/>
      <c r="MW86" s="15"/>
      <c r="MX86" s="15"/>
      <c r="MY86" s="15"/>
      <c r="MZ86" s="15"/>
      <c r="NA86" s="15"/>
      <c r="NB86" s="15"/>
      <c r="NC86" s="15"/>
      <c r="ND86" s="15"/>
      <c r="NE86" s="15"/>
      <c r="NF86" s="15"/>
      <c r="NG86" s="15"/>
      <c r="NH86" s="15"/>
      <c r="NI86" s="15"/>
      <c r="NJ86" s="15"/>
      <c r="NK86" s="15"/>
      <c r="NL86" s="15"/>
      <c r="NM86" s="15"/>
      <c r="NN86" s="15"/>
      <c r="NO86" s="15"/>
      <c r="NP86" s="15"/>
      <c r="NQ86" s="15"/>
      <c r="NR86" s="15"/>
      <c r="NS86" s="15"/>
      <c r="NT86" s="15"/>
      <c r="NU86" s="15"/>
      <c r="NV86" s="15"/>
      <c r="NW86" s="15"/>
      <c r="NX86" s="15"/>
      <c r="NY86" s="15"/>
      <c r="NZ86" s="15"/>
      <c r="OA86" s="15"/>
      <c r="OB86" s="15"/>
      <c r="OC86" s="15"/>
      <c r="OD86" s="15"/>
      <c r="OE86" s="15"/>
      <c r="OF86" s="15"/>
      <c r="OG86" s="15"/>
      <c r="OH86" s="15"/>
      <c r="OI86" s="15"/>
      <c r="OJ86" s="15"/>
      <c r="OK86" s="15"/>
      <c r="OL86" s="15"/>
      <c r="OM86" s="15"/>
      <c r="ON86" s="15"/>
      <c r="OO86" s="15"/>
      <c r="OP86" s="15"/>
      <c r="OQ86" s="15"/>
      <c r="OR86" s="15"/>
      <c r="OS86" s="15"/>
      <c r="OT86" s="15"/>
      <c r="OU86" s="15"/>
      <c r="OV86" s="15"/>
      <c r="OW86" s="15"/>
      <c r="OX86" s="15"/>
      <c r="OY86" s="15"/>
      <c r="OZ86" s="15"/>
      <c r="PA86" s="15"/>
      <c r="PB86" s="15"/>
      <c r="PC86" s="15"/>
      <c r="PD86" s="15"/>
      <c r="PE86" s="15"/>
      <c r="PF86" s="15"/>
      <c r="PG86" s="15"/>
      <c r="PH86" s="15"/>
      <c r="PI86" s="15"/>
      <c r="PJ86" s="15"/>
      <c r="PK86" s="32">
        <v>252.09979096940091</v>
      </c>
      <c r="PL86" s="32">
        <v>314.37048132334013</v>
      </c>
      <c r="PM86" s="32">
        <v>388.84655229269526</v>
      </c>
      <c r="PN86" s="32">
        <v>406.44615471753212</v>
      </c>
      <c r="PO86" s="32">
        <v>322.68355170043213</v>
      </c>
      <c r="PP86" s="32">
        <v>350.34248741318157</v>
      </c>
      <c r="PQ86" s="32">
        <v>448.80303443259942</v>
      </c>
      <c r="PR86" s="32">
        <v>464.28244213541166</v>
      </c>
      <c r="PS86" s="32">
        <v>433.73357248733947</v>
      </c>
      <c r="PT86" s="32">
        <v>357.15587508699321</v>
      </c>
      <c r="PU86" s="32">
        <v>387.38979805717378</v>
      </c>
      <c r="PV86" s="32">
        <v>295.84034906335592</v>
      </c>
      <c r="PW86" s="32">
        <v>312.98249820615996</v>
      </c>
      <c r="PX86" s="32">
        <v>282.92701692822578</v>
      </c>
      <c r="PY86" s="32">
        <v>315.61955100646469</v>
      </c>
      <c r="PZ86" s="32">
        <v>400.11089873038691</v>
      </c>
      <c r="QA86" s="32">
        <v>463.11588549650463</v>
      </c>
      <c r="QB86" s="32">
        <v>394.56450755510923</v>
      </c>
      <c r="QC86" s="32">
        <v>171.96721088651896</v>
      </c>
      <c r="QD86" s="32">
        <v>151.33051049765805</v>
      </c>
      <c r="QE86" s="32">
        <v>161.229472836658</v>
      </c>
      <c r="QF86" s="32">
        <v>167.83749970760465</v>
      </c>
      <c r="QG86" s="32">
        <v>210.20581965762906</v>
      </c>
      <c r="QH86" s="32">
        <v>273.1319687370621</v>
      </c>
      <c r="QI86" s="32">
        <v>362.71885987822674</v>
      </c>
      <c r="QJ86" s="32">
        <v>379.39602003460806</v>
      </c>
      <c r="QK86" s="32">
        <v>392.53590139043047</v>
      </c>
      <c r="QL86" s="32">
        <v>362.5848084697007</v>
      </c>
      <c r="QM86" s="32">
        <v>341.75342104820731</v>
      </c>
      <c r="QN86" s="32">
        <v>412.75292642367219</v>
      </c>
      <c r="QO86" s="32">
        <v>474.4857521290686</v>
      </c>
      <c r="QP86" s="32">
        <v>498.02019986653266</v>
      </c>
      <c r="QQ86" s="32">
        <v>456.33487468540159</v>
      </c>
      <c r="QR86" s="32">
        <v>490.75104468755643</v>
      </c>
      <c r="QS86" s="32">
        <v>512.41780850893929</v>
      </c>
      <c r="QT86" s="32">
        <v>538.18669158389991</v>
      </c>
      <c r="QU86" s="32">
        <v>606.76655645509425</v>
      </c>
      <c r="QV86" s="32">
        <v>622.40077623184175</v>
      </c>
      <c r="QW86" s="32">
        <v>547.36904102206086</v>
      </c>
      <c r="QX86" s="32">
        <v>580.5415011210298</v>
      </c>
      <c r="QY86" s="32">
        <v>598.84288758908883</v>
      </c>
      <c r="QZ86" s="32">
        <v>505.04383130953727</v>
      </c>
      <c r="RA86" s="32">
        <v>490.47133276952741</v>
      </c>
      <c r="RB86" s="32">
        <v>473.62581151138556</v>
      </c>
      <c r="RC86" s="32">
        <v>457.5666613631189</v>
      </c>
      <c r="RD86" s="32">
        <v>495.01810084649816</v>
      </c>
      <c r="RE86" s="32">
        <v>470.97757776082642</v>
      </c>
      <c r="RF86" s="32">
        <v>524.29250038172552</v>
      </c>
      <c r="RG86" s="32">
        <v>468.8210008409111</v>
      </c>
      <c r="RH86" s="32">
        <v>427.28224043432766</v>
      </c>
      <c r="RI86" s="32">
        <v>480.96360441524592</v>
      </c>
      <c r="RJ86" s="32">
        <v>401.00815573817357</v>
      </c>
      <c r="RK86" s="32">
        <v>468.75925449631603</v>
      </c>
      <c r="RL86" s="32">
        <v>497.63632817725681</v>
      </c>
      <c r="RM86" s="32">
        <v>474.04902179804031</v>
      </c>
      <c r="RN86" s="32">
        <v>466.46419344335857</v>
      </c>
      <c r="RO86" s="32">
        <v>416.79078232402776</v>
      </c>
      <c r="RP86" s="32">
        <v>383.98248976769457</v>
      </c>
      <c r="RQ86" s="32">
        <v>478.70967160163673</v>
      </c>
      <c r="RR86" s="32">
        <v>473.40391839678028</v>
      </c>
      <c r="RS86" s="32">
        <v>484.7217712531704</v>
      </c>
      <c r="RT86" s="32">
        <v>487.39090271689128</v>
      </c>
      <c r="RU86" s="32">
        <v>478.44662158627762</v>
      </c>
      <c r="RV86" s="32">
        <v>499.62118103729597</v>
      </c>
      <c r="RW86" s="32">
        <v>435.5060140053622</v>
      </c>
      <c r="RX86" s="32">
        <v>365.12806528808449</v>
      </c>
      <c r="RY86" s="32">
        <v>305.7384283349308</v>
      </c>
      <c r="RZ86" s="15"/>
      <c r="SA86" s="15"/>
      <c r="SB86" s="15"/>
      <c r="SC86" s="15"/>
      <c r="SD86" s="15"/>
      <c r="SE86" s="15"/>
      <c r="SF86" s="15"/>
      <c r="SG86" s="15"/>
      <c r="SH86" s="15"/>
      <c r="SI86" s="15"/>
      <c r="SJ86" s="15"/>
      <c r="SK86" s="15"/>
      <c r="SL86" s="15"/>
      <c r="SM86" s="15"/>
      <c r="SN86" s="15"/>
      <c r="SO86" s="15"/>
      <c r="SP86" s="15"/>
      <c r="SQ86" s="15"/>
      <c r="SR86" s="15"/>
      <c r="SS86" s="15"/>
    </row>
    <row r="87" spans="1:513" x14ac:dyDescent="0.2">
      <c r="A87" s="4">
        <v>376</v>
      </c>
      <c r="B87" s="4" t="s">
        <v>74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  <c r="EC87" s="14"/>
      <c r="ED87" s="14"/>
      <c r="EE87" s="14"/>
      <c r="EF87" s="14"/>
      <c r="EG87" s="14"/>
      <c r="EH87" s="14"/>
      <c r="EI87" s="14"/>
      <c r="EJ87" s="14"/>
      <c r="EK87" s="14"/>
      <c r="EL87" s="14"/>
      <c r="EM87" s="14"/>
      <c r="EN87" s="14"/>
      <c r="EO87" s="14"/>
      <c r="EP87" s="14"/>
      <c r="EQ87" s="14"/>
      <c r="ER87" s="14"/>
      <c r="ES87" s="14"/>
      <c r="ET87" s="14"/>
      <c r="EU87" s="14"/>
      <c r="EV87" s="14"/>
      <c r="EW87" s="14"/>
      <c r="EX87" s="14"/>
      <c r="EY87" s="14"/>
      <c r="EZ87" s="14"/>
      <c r="FA87" s="14"/>
      <c r="FB87" s="14"/>
      <c r="FC87" s="14"/>
      <c r="FD87" s="14"/>
      <c r="FE87" s="14"/>
      <c r="FF87" s="14"/>
      <c r="FG87" s="14"/>
      <c r="FH87" s="14"/>
      <c r="FI87" s="14"/>
      <c r="FJ87" s="14"/>
      <c r="FK87" s="14"/>
      <c r="FL87" s="14"/>
      <c r="FM87" s="14"/>
      <c r="FN87" s="14"/>
      <c r="FO87" s="14"/>
      <c r="FP87" s="14"/>
      <c r="FQ87" s="14"/>
      <c r="FR87" s="14"/>
      <c r="FS87" s="14"/>
      <c r="FT87" s="14"/>
      <c r="FU87" s="14"/>
      <c r="FV87" s="14"/>
      <c r="FW87" s="14"/>
      <c r="FX87" s="14"/>
      <c r="FY87" s="14"/>
      <c r="FZ87" s="14"/>
      <c r="GA87" s="14"/>
      <c r="GB87" s="14"/>
      <c r="GC87" s="14"/>
      <c r="GD87" s="14"/>
      <c r="GE87" s="14"/>
      <c r="GF87" s="14"/>
      <c r="GG87" s="14"/>
      <c r="GH87" s="14"/>
      <c r="GI87" s="14"/>
      <c r="GJ87" s="14"/>
      <c r="GK87" s="14"/>
      <c r="GL87" s="14"/>
      <c r="GM87" s="14"/>
      <c r="GN87" s="14"/>
      <c r="GO87" s="14"/>
      <c r="GP87" s="14"/>
      <c r="GQ87" s="14"/>
      <c r="GR87" s="14"/>
      <c r="GS87" s="14"/>
      <c r="GT87" s="14"/>
      <c r="GU87" s="14"/>
      <c r="GV87" s="14"/>
      <c r="GW87" s="14"/>
      <c r="GX87" s="14"/>
      <c r="GY87" s="14"/>
      <c r="GZ87" s="14"/>
      <c r="HA87" s="14"/>
      <c r="HB87" s="14"/>
      <c r="HC87" s="14"/>
      <c r="HD87" s="14"/>
      <c r="HE87" s="14"/>
      <c r="HF87" s="14"/>
      <c r="HG87" s="14"/>
      <c r="HH87" s="16"/>
      <c r="HI87" s="16"/>
      <c r="HJ87" s="16"/>
      <c r="HK87" s="16"/>
      <c r="HL87" s="14"/>
      <c r="HM87" s="16"/>
      <c r="HN87" s="16"/>
      <c r="HO87" s="16"/>
      <c r="HP87" s="16"/>
      <c r="HQ87" s="16"/>
      <c r="HR87" s="14"/>
      <c r="HS87" s="14"/>
      <c r="HT87" s="14"/>
      <c r="HU87" s="14"/>
      <c r="HV87" s="14"/>
      <c r="HW87" s="14"/>
      <c r="HX87" s="14"/>
      <c r="HY87" s="15"/>
      <c r="HZ87" s="15"/>
      <c r="IA87" s="15"/>
      <c r="IB87" s="15"/>
      <c r="IC87" s="15"/>
      <c r="ID87" s="15"/>
      <c r="IE87" s="15"/>
      <c r="IF87" s="15"/>
      <c r="IG87" s="15"/>
      <c r="IH87" s="15"/>
      <c r="II87" s="15"/>
      <c r="IJ87" s="15"/>
      <c r="IK87" s="15"/>
      <c r="IL87" s="15"/>
      <c r="IM87" s="15"/>
      <c r="IN87" s="15"/>
      <c r="IO87" s="15"/>
      <c r="IP87" s="15"/>
      <c r="IQ87" s="15"/>
      <c r="IR87" s="15"/>
      <c r="IS87" s="15"/>
      <c r="IT87" s="15"/>
      <c r="IU87" s="15"/>
      <c r="IV87" s="15"/>
      <c r="IW87" s="15"/>
      <c r="IX87" s="15"/>
      <c r="IY87" s="15"/>
      <c r="IZ87" s="15"/>
      <c r="JA87" s="15"/>
      <c r="JB87" s="15"/>
      <c r="JC87" s="15"/>
      <c r="JD87" s="15"/>
      <c r="JE87" s="15"/>
      <c r="JF87" s="15"/>
      <c r="JG87" s="15"/>
      <c r="JH87" s="15"/>
      <c r="JI87" s="15"/>
      <c r="JJ87" s="15"/>
      <c r="JK87" s="15"/>
      <c r="JL87" s="15"/>
      <c r="JM87" s="15"/>
      <c r="JN87" s="15"/>
      <c r="JO87" s="15"/>
      <c r="JP87" s="15"/>
      <c r="JQ87" s="15"/>
      <c r="JR87" s="15"/>
      <c r="JS87" s="15"/>
      <c r="JT87" s="15"/>
      <c r="JU87" s="15"/>
      <c r="JV87" s="15"/>
      <c r="JW87" s="15"/>
      <c r="JX87" s="15"/>
      <c r="JY87" s="15"/>
      <c r="JZ87" s="15"/>
      <c r="KA87" s="15"/>
      <c r="KB87" s="15"/>
      <c r="KC87" s="15"/>
      <c r="KD87" s="15"/>
      <c r="KE87" s="15"/>
      <c r="KF87" s="15"/>
      <c r="KG87" s="15"/>
      <c r="KH87" s="15"/>
      <c r="KI87" s="15"/>
      <c r="KJ87" s="15"/>
      <c r="KK87" s="15"/>
      <c r="KL87" s="15"/>
      <c r="KM87" s="15"/>
      <c r="KN87" s="15"/>
      <c r="KO87" s="15"/>
      <c r="KP87" s="15"/>
      <c r="KQ87" s="15"/>
      <c r="KR87" s="15"/>
      <c r="KS87" s="15"/>
      <c r="KT87" s="15"/>
      <c r="KU87" s="15"/>
      <c r="KV87" s="15"/>
      <c r="KW87" s="15"/>
      <c r="KX87" s="15"/>
      <c r="KY87" s="15"/>
      <c r="KZ87" s="15"/>
      <c r="LA87" s="15"/>
      <c r="LB87" s="15"/>
      <c r="LC87" s="15"/>
      <c r="LD87" s="15"/>
      <c r="LE87" s="15"/>
      <c r="LF87" s="15"/>
      <c r="LG87" s="15"/>
      <c r="LH87" s="15"/>
      <c r="LI87" s="15"/>
      <c r="LJ87" s="15"/>
      <c r="LK87" s="15"/>
      <c r="LL87" s="15"/>
      <c r="LM87" s="15"/>
      <c r="LN87" s="15"/>
      <c r="LO87" s="15"/>
      <c r="LP87" s="15"/>
      <c r="LQ87" s="15"/>
      <c r="LR87" s="15"/>
      <c r="LS87" s="15"/>
      <c r="LT87" s="15"/>
      <c r="LU87" s="15"/>
      <c r="LV87" s="15"/>
      <c r="LW87" s="15"/>
      <c r="LX87" s="15"/>
      <c r="LY87" s="15"/>
      <c r="LZ87" s="15"/>
      <c r="MA87" s="15"/>
      <c r="MB87" s="15"/>
      <c r="MC87" s="15"/>
      <c r="MD87" s="15"/>
      <c r="ME87" s="15"/>
      <c r="MF87" s="15"/>
      <c r="MG87" s="15"/>
      <c r="MH87" s="15"/>
      <c r="MI87" s="15"/>
      <c r="MJ87" s="15"/>
      <c r="MK87" s="15"/>
      <c r="ML87" s="15"/>
      <c r="MM87" s="15"/>
      <c r="MN87" s="15"/>
      <c r="MO87" s="15"/>
      <c r="MP87" s="15"/>
      <c r="MQ87" s="15"/>
      <c r="MR87" s="15"/>
      <c r="MS87" s="15"/>
      <c r="MT87" s="15"/>
      <c r="MU87" s="15"/>
      <c r="MV87" s="15"/>
      <c r="MW87" s="15"/>
      <c r="MX87" s="15"/>
      <c r="MY87" s="15"/>
      <c r="MZ87" s="15"/>
      <c r="NA87" s="15"/>
      <c r="NB87" s="15"/>
      <c r="NC87" s="15"/>
      <c r="ND87" s="15"/>
      <c r="NE87" s="15"/>
      <c r="NF87" s="15"/>
      <c r="NG87" s="15"/>
      <c r="NH87" s="15"/>
      <c r="NI87" s="15"/>
      <c r="NJ87" s="15"/>
      <c r="NK87" s="15"/>
      <c r="NL87" s="15"/>
      <c r="NM87" s="15"/>
      <c r="NN87" s="15"/>
      <c r="NO87" s="15"/>
      <c r="NP87" s="15"/>
      <c r="NQ87" s="15"/>
      <c r="NR87" s="15"/>
      <c r="NS87" s="15"/>
      <c r="NT87" s="15"/>
      <c r="NU87" s="15"/>
      <c r="NV87" s="15"/>
      <c r="NW87" s="15"/>
      <c r="NX87" s="15"/>
      <c r="NY87" s="15"/>
      <c r="NZ87" s="15"/>
      <c r="OA87" s="15"/>
      <c r="OB87" s="15"/>
      <c r="OC87" s="15"/>
      <c r="OD87" s="15"/>
      <c r="OE87" s="15"/>
      <c r="OF87" s="15"/>
      <c r="OG87" s="15"/>
      <c r="OH87" s="15"/>
      <c r="OI87" s="15"/>
      <c r="OJ87" s="15"/>
      <c r="OK87" s="15"/>
      <c r="OL87" s="15"/>
      <c r="OM87" s="15"/>
      <c r="ON87" s="15"/>
      <c r="OO87" s="15"/>
      <c r="OP87" s="15"/>
      <c r="OQ87" s="15"/>
      <c r="OR87" s="15"/>
      <c r="OS87" s="15"/>
      <c r="OT87" s="15"/>
      <c r="OU87" s="15"/>
      <c r="OV87" s="15"/>
      <c r="OW87" s="15"/>
      <c r="OX87" s="15"/>
      <c r="OY87" s="15"/>
      <c r="OZ87" s="15"/>
      <c r="PA87" s="15"/>
      <c r="PB87" s="15"/>
      <c r="PC87" s="15"/>
      <c r="PD87" s="15"/>
      <c r="PE87" s="15"/>
      <c r="PF87" s="15"/>
      <c r="PG87" s="15"/>
      <c r="PH87" s="15"/>
      <c r="PI87" s="15"/>
      <c r="PJ87" s="15"/>
      <c r="PK87" s="15"/>
      <c r="PL87" s="15"/>
      <c r="PM87" s="15"/>
      <c r="PN87" s="15"/>
      <c r="PO87" s="15"/>
      <c r="PP87" s="15"/>
      <c r="PQ87" s="15"/>
      <c r="PR87" s="15"/>
      <c r="PS87" s="15"/>
      <c r="PT87" s="15"/>
      <c r="PU87" s="15"/>
      <c r="PV87" s="15"/>
      <c r="PW87" s="15"/>
      <c r="PX87" s="15"/>
      <c r="PY87" s="15"/>
      <c r="PZ87" s="15"/>
      <c r="QA87" s="15"/>
      <c r="QB87" s="15"/>
      <c r="QC87" s="15"/>
      <c r="QD87" s="15"/>
      <c r="QE87" s="15"/>
      <c r="QF87" s="15"/>
      <c r="QG87" s="15"/>
      <c r="QH87" s="15"/>
      <c r="QI87" s="15"/>
      <c r="QJ87" s="15"/>
      <c r="QK87" s="17">
        <v>639.1261854352316</v>
      </c>
      <c r="QL87" s="18"/>
      <c r="QM87" s="18"/>
      <c r="QN87" s="18"/>
      <c r="QO87" s="18"/>
      <c r="QP87" s="17">
        <v>685.08920832129445</v>
      </c>
      <c r="QQ87" s="18"/>
      <c r="QR87" s="17">
        <v>608.41359369800773</v>
      </c>
      <c r="QS87" s="18"/>
      <c r="QT87" s="18"/>
      <c r="QU87" s="17">
        <v>731.73180418352604</v>
      </c>
      <c r="QV87" s="17">
        <v>1142.0581403215986</v>
      </c>
      <c r="QW87" s="18"/>
      <c r="QX87" s="17">
        <v>415.92878434944333</v>
      </c>
      <c r="QY87" s="17">
        <v>415.49932571424455</v>
      </c>
      <c r="QZ87" s="17">
        <v>560.85989207907573</v>
      </c>
      <c r="RA87" s="17">
        <v>556.96005070570357</v>
      </c>
      <c r="RB87" s="18"/>
      <c r="RC87" s="17">
        <v>683.65838049411252</v>
      </c>
      <c r="RD87" s="17">
        <v>723.45158110378554</v>
      </c>
      <c r="RE87" s="17">
        <v>713.63771313554912</v>
      </c>
      <c r="RF87" s="17">
        <v>630.31399914378744</v>
      </c>
      <c r="RG87" s="17">
        <v>691.56136856151033</v>
      </c>
      <c r="RH87" s="17">
        <v>671.48076991040557</v>
      </c>
      <c r="RI87" s="17">
        <v>567.90496935108797</v>
      </c>
      <c r="RJ87" s="17">
        <v>568.53381479332734</v>
      </c>
      <c r="RK87" s="18"/>
      <c r="RL87" s="17">
        <v>633.31004903433086</v>
      </c>
      <c r="RM87" s="18"/>
      <c r="RN87" s="17">
        <v>656.08679943505922</v>
      </c>
      <c r="RO87" s="17">
        <v>641.34242575130304</v>
      </c>
      <c r="RP87" s="17">
        <v>523.49988346208625</v>
      </c>
      <c r="RQ87" s="17">
        <v>490.35602905955574</v>
      </c>
      <c r="RR87" s="18"/>
      <c r="RS87" s="18"/>
      <c r="RT87" s="17">
        <v>544.18491472224207</v>
      </c>
      <c r="RU87" s="18"/>
      <c r="RV87" s="18"/>
      <c r="RW87" s="18"/>
      <c r="RX87" s="18"/>
      <c r="RY87" s="18"/>
      <c r="RZ87" s="18"/>
      <c r="SA87" s="17">
        <v>479.00834075865384</v>
      </c>
      <c r="SB87" s="15"/>
      <c r="SC87" s="15"/>
      <c r="SD87" s="15"/>
      <c r="SE87" s="15"/>
      <c r="SF87" s="15"/>
      <c r="SG87" s="15"/>
      <c r="SH87" s="15"/>
      <c r="SI87" s="15"/>
      <c r="SJ87" s="15"/>
      <c r="SK87" s="15"/>
      <c r="SL87" s="15"/>
      <c r="SM87" s="15"/>
      <c r="SN87" s="15"/>
      <c r="SO87" s="15"/>
      <c r="SP87" s="15"/>
      <c r="SQ87" s="15"/>
      <c r="SR87" s="15"/>
      <c r="SS87" s="15"/>
    </row>
    <row r="88" spans="1:513" x14ac:dyDescent="0.2">
      <c r="A88" s="4">
        <v>400</v>
      </c>
      <c r="B88" s="4" t="s">
        <v>75</v>
      </c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14"/>
      <c r="DF88" s="14"/>
      <c r="DG88" s="14"/>
      <c r="DH88" s="14"/>
      <c r="DI88" s="14"/>
      <c r="DJ88" s="14"/>
      <c r="DK88" s="14"/>
      <c r="DL88" s="14"/>
      <c r="DM88" s="14"/>
      <c r="DN88" s="14"/>
      <c r="DO88" s="14"/>
      <c r="DP88" s="14"/>
      <c r="DQ88" s="14"/>
      <c r="DR88" s="14"/>
      <c r="DS88" s="14"/>
      <c r="DT88" s="14"/>
      <c r="DU88" s="14"/>
      <c r="DV88" s="14"/>
      <c r="DW88" s="14"/>
      <c r="DX88" s="14"/>
      <c r="DY88" s="14"/>
      <c r="DZ88" s="14"/>
      <c r="EA88" s="14"/>
      <c r="EB88" s="14"/>
      <c r="EC88" s="14"/>
      <c r="ED88" s="14"/>
      <c r="EE88" s="14"/>
      <c r="EF88" s="14"/>
      <c r="EG88" s="14"/>
      <c r="EH88" s="14"/>
      <c r="EI88" s="14"/>
      <c r="EJ88" s="14"/>
      <c r="EK88" s="14"/>
      <c r="EL88" s="14"/>
      <c r="EM88" s="14"/>
      <c r="EN88" s="14"/>
      <c r="EO88" s="14"/>
      <c r="EP88" s="14"/>
      <c r="EQ88" s="14"/>
      <c r="ER88" s="14"/>
      <c r="ES88" s="14"/>
      <c r="ET88" s="14"/>
      <c r="EU88" s="14"/>
      <c r="EV88" s="14"/>
      <c r="EW88" s="14"/>
      <c r="EX88" s="14"/>
      <c r="EY88" s="14"/>
      <c r="EZ88" s="14"/>
      <c r="FA88" s="14"/>
      <c r="FB88" s="14"/>
      <c r="FC88" s="14"/>
      <c r="FD88" s="14"/>
      <c r="FE88" s="14"/>
      <c r="FF88" s="14"/>
      <c r="FG88" s="14"/>
      <c r="FH88" s="14"/>
      <c r="FI88" s="14"/>
      <c r="FJ88" s="14"/>
      <c r="FK88" s="14"/>
      <c r="FL88" s="14"/>
      <c r="FM88" s="14"/>
      <c r="FN88" s="14"/>
      <c r="FO88" s="14"/>
      <c r="FP88" s="14"/>
      <c r="FQ88" s="14"/>
      <c r="FR88" s="14"/>
      <c r="FS88" s="14"/>
      <c r="FT88" s="14"/>
      <c r="FU88" s="14"/>
      <c r="FV88" s="14"/>
      <c r="FW88" s="14"/>
      <c r="FX88" s="14"/>
      <c r="FY88" s="14"/>
      <c r="FZ88" s="14"/>
      <c r="GA88" s="14"/>
      <c r="GB88" s="14"/>
      <c r="GC88" s="14"/>
      <c r="GD88" s="14"/>
      <c r="GE88" s="14"/>
      <c r="GF88" s="14"/>
      <c r="GG88" s="14"/>
      <c r="GH88" s="14"/>
      <c r="GI88" s="14"/>
      <c r="GJ88" s="14"/>
      <c r="GK88" s="14"/>
      <c r="GL88" s="14"/>
      <c r="GM88" s="14"/>
      <c r="GN88" s="14"/>
      <c r="GO88" s="14"/>
      <c r="GP88" s="14"/>
      <c r="GQ88" s="14"/>
      <c r="GR88" s="14"/>
      <c r="GS88" s="14"/>
      <c r="GT88" s="14"/>
      <c r="GU88" s="14"/>
      <c r="GV88" s="14"/>
      <c r="GW88" s="14"/>
      <c r="GX88" s="14"/>
      <c r="GY88" s="14"/>
      <c r="GZ88" s="14"/>
      <c r="HA88" s="14"/>
      <c r="HB88" s="14"/>
      <c r="HC88" s="14"/>
      <c r="HD88" s="14"/>
      <c r="HE88" s="14"/>
      <c r="HF88" s="14"/>
      <c r="HG88" s="14"/>
      <c r="HH88" s="14"/>
      <c r="HI88" s="14"/>
      <c r="HJ88" s="14"/>
      <c r="HK88" s="14"/>
      <c r="HL88" s="16"/>
      <c r="HM88" s="14"/>
      <c r="HN88" s="14"/>
      <c r="HO88" s="14"/>
      <c r="HP88" s="14"/>
      <c r="HQ88" s="14"/>
      <c r="HR88" s="14"/>
      <c r="HS88" s="14"/>
      <c r="HT88" s="14"/>
      <c r="HU88" s="14"/>
      <c r="HV88" s="14"/>
      <c r="HW88" s="14"/>
      <c r="HX88" s="14"/>
      <c r="HY88" s="15"/>
      <c r="HZ88" s="15"/>
      <c r="IA88" s="15"/>
      <c r="IB88" s="15"/>
      <c r="IC88" s="15"/>
      <c r="ID88" s="15"/>
      <c r="IE88" s="15"/>
      <c r="IF88" s="15"/>
      <c r="IG88" s="15"/>
      <c r="IH88" s="15"/>
      <c r="II88" s="15"/>
      <c r="IJ88" s="15"/>
      <c r="IK88" s="15"/>
      <c r="IL88" s="15"/>
      <c r="IM88" s="15"/>
      <c r="IN88" s="15"/>
      <c r="IO88" s="15"/>
      <c r="IP88" s="15"/>
      <c r="IQ88" s="15"/>
      <c r="IR88" s="15"/>
      <c r="IS88" s="15"/>
      <c r="IT88" s="15"/>
      <c r="IU88" s="15"/>
      <c r="IV88" s="15"/>
      <c r="IW88" s="15"/>
      <c r="IX88" s="15"/>
      <c r="IY88" s="15"/>
      <c r="IZ88" s="15"/>
      <c r="JA88" s="15"/>
      <c r="JB88" s="15"/>
      <c r="JC88" s="15"/>
      <c r="JD88" s="15"/>
      <c r="JE88" s="15"/>
      <c r="JF88" s="15"/>
      <c r="JG88" s="15"/>
      <c r="JH88" s="15"/>
      <c r="JI88" s="15"/>
      <c r="JJ88" s="15"/>
      <c r="JK88" s="15"/>
      <c r="JL88" s="15"/>
      <c r="JM88" s="15"/>
      <c r="JN88" s="15"/>
      <c r="JO88" s="15"/>
      <c r="JP88" s="15"/>
      <c r="JQ88" s="15"/>
      <c r="JR88" s="15"/>
      <c r="JS88" s="15"/>
      <c r="JT88" s="15"/>
      <c r="JU88" s="15"/>
      <c r="JV88" s="15"/>
      <c r="JW88" s="15"/>
      <c r="JX88" s="15"/>
      <c r="JY88" s="15"/>
      <c r="JZ88" s="15"/>
      <c r="KA88" s="15"/>
      <c r="KB88" s="15"/>
      <c r="KC88" s="15"/>
      <c r="KD88" s="15"/>
      <c r="KE88" s="15"/>
      <c r="KF88" s="15"/>
      <c r="KG88" s="15"/>
      <c r="KH88" s="15"/>
      <c r="KI88" s="15"/>
      <c r="KJ88" s="15"/>
      <c r="KK88" s="15"/>
      <c r="KL88" s="15"/>
      <c r="KM88" s="15"/>
      <c r="KN88" s="15"/>
      <c r="KO88" s="15"/>
      <c r="KP88" s="15"/>
      <c r="KQ88" s="15"/>
      <c r="KR88" s="15"/>
      <c r="KS88" s="15"/>
      <c r="KT88" s="15"/>
      <c r="KU88" s="15"/>
      <c r="KV88" s="15"/>
      <c r="KW88" s="15"/>
      <c r="KX88" s="15"/>
      <c r="KY88" s="15"/>
      <c r="KZ88" s="15"/>
      <c r="LA88" s="15"/>
      <c r="LB88" s="15"/>
      <c r="LC88" s="15"/>
      <c r="LD88" s="15"/>
      <c r="LE88" s="15"/>
      <c r="LF88" s="15"/>
      <c r="LG88" s="15"/>
      <c r="LH88" s="15"/>
      <c r="LI88" s="15"/>
      <c r="LJ88" s="15"/>
      <c r="LK88" s="15"/>
      <c r="LL88" s="15"/>
      <c r="LM88" s="15"/>
      <c r="LN88" s="15"/>
      <c r="LO88" s="15"/>
      <c r="LP88" s="15"/>
      <c r="LQ88" s="15"/>
      <c r="LR88" s="15"/>
      <c r="LS88" s="15"/>
      <c r="LT88" s="15"/>
      <c r="LU88" s="15"/>
      <c r="LV88" s="15"/>
      <c r="LW88" s="15"/>
      <c r="LX88" s="15"/>
      <c r="LY88" s="15"/>
      <c r="LZ88" s="15"/>
      <c r="MA88" s="15"/>
      <c r="MB88" s="15"/>
      <c r="MC88" s="15"/>
      <c r="MD88" s="15"/>
      <c r="ME88" s="15"/>
      <c r="MF88" s="15"/>
      <c r="MG88" s="15"/>
      <c r="MH88" s="15"/>
      <c r="MI88" s="15"/>
      <c r="MJ88" s="15"/>
      <c r="MK88" s="15"/>
      <c r="ML88" s="15"/>
      <c r="MM88" s="15"/>
      <c r="MN88" s="15"/>
      <c r="MO88" s="15"/>
      <c r="MP88" s="15"/>
      <c r="MQ88" s="15"/>
      <c r="MR88" s="15"/>
      <c r="MS88" s="15"/>
      <c r="MT88" s="15"/>
      <c r="MU88" s="15"/>
      <c r="MV88" s="15"/>
      <c r="MW88" s="15"/>
      <c r="MX88" s="15"/>
      <c r="MY88" s="15"/>
      <c r="MZ88" s="15"/>
      <c r="NA88" s="15"/>
      <c r="NB88" s="15"/>
      <c r="NC88" s="15"/>
      <c r="ND88" s="15"/>
      <c r="NE88" s="15"/>
      <c r="NF88" s="15"/>
      <c r="NG88" s="15"/>
      <c r="NH88" s="15"/>
      <c r="NI88" s="15"/>
      <c r="NJ88" s="15"/>
      <c r="NK88" s="15"/>
      <c r="NL88" s="15"/>
      <c r="NM88" s="15"/>
      <c r="NN88" s="15"/>
      <c r="NO88" s="15"/>
      <c r="NP88" s="15"/>
      <c r="NQ88" s="15"/>
      <c r="NR88" s="15"/>
      <c r="NS88" s="15"/>
      <c r="NT88" s="15"/>
      <c r="NU88" s="15"/>
      <c r="NV88" s="15"/>
      <c r="NW88" s="15"/>
      <c r="NX88" s="15"/>
      <c r="NY88" s="15"/>
      <c r="NZ88" s="15"/>
      <c r="OA88" s="15"/>
      <c r="OB88" s="15"/>
      <c r="OC88" s="15"/>
      <c r="OD88" s="15"/>
      <c r="OE88" s="15"/>
      <c r="OF88" s="15"/>
      <c r="OG88" s="15"/>
      <c r="OH88" s="15"/>
      <c r="OI88" s="15"/>
      <c r="OJ88" s="15"/>
      <c r="OK88" s="15"/>
      <c r="OL88" s="15"/>
      <c r="OM88" s="15"/>
      <c r="ON88" s="15"/>
      <c r="OO88" s="15"/>
      <c r="OP88" s="15"/>
      <c r="OQ88" s="15"/>
      <c r="OR88" s="15"/>
      <c r="OS88" s="15"/>
      <c r="OT88" s="15"/>
      <c r="OU88" s="15"/>
      <c r="OV88" s="15"/>
      <c r="OW88" s="15"/>
      <c r="OX88" s="15"/>
      <c r="OY88" s="15"/>
      <c r="OZ88" s="15"/>
      <c r="PA88" s="15"/>
      <c r="PB88" s="15"/>
      <c r="PC88" s="15"/>
      <c r="PD88" s="15"/>
      <c r="PE88" s="15"/>
      <c r="PF88" s="15"/>
      <c r="PG88" s="15"/>
      <c r="PH88" s="15"/>
      <c r="PI88" s="15"/>
      <c r="PJ88" s="15"/>
      <c r="PK88" s="15"/>
      <c r="PL88" s="15"/>
      <c r="PM88" s="15"/>
      <c r="PN88" s="15"/>
      <c r="PO88" s="15"/>
      <c r="PP88" s="15"/>
      <c r="PQ88" s="15"/>
      <c r="PR88" s="15"/>
      <c r="PS88" s="15"/>
      <c r="PT88" s="15"/>
      <c r="PU88" s="15"/>
      <c r="PV88" s="15"/>
      <c r="PW88" s="15"/>
      <c r="PX88" s="15"/>
      <c r="PY88" s="15"/>
      <c r="PZ88" s="15"/>
      <c r="QA88" s="15"/>
      <c r="QB88" s="15"/>
      <c r="QC88" s="15"/>
      <c r="QD88" s="15"/>
      <c r="QE88" s="15"/>
      <c r="QF88" s="15"/>
      <c r="QG88" s="15"/>
      <c r="QH88" s="15"/>
      <c r="QI88" s="15"/>
      <c r="QJ88" s="15"/>
      <c r="QK88" s="15"/>
      <c r="QL88" s="15"/>
      <c r="QM88" s="15"/>
      <c r="QN88" s="15"/>
      <c r="QO88" s="15"/>
      <c r="QP88" s="15"/>
      <c r="QQ88" s="15"/>
      <c r="QR88" s="15"/>
      <c r="QS88" s="15"/>
      <c r="QT88" s="15"/>
      <c r="QU88" s="15"/>
      <c r="QV88" s="15"/>
      <c r="QW88" s="15"/>
      <c r="QX88" s="17">
        <v>166.23073852623111</v>
      </c>
      <c r="QY88" s="18"/>
      <c r="QZ88" s="18"/>
      <c r="RA88" s="17">
        <v>24.381786263843438</v>
      </c>
      <c r="RB88" s="17">
        <v>129.07769999474127</v>
      </c>
      <c r="RC88" s="17">
        <v>111.38926279837314</v>
      </c>
      <c r="RD88" s="17">
        <v>154.1064201147405</v>
      </c>
      <c r="RE88" s="17">
        <v>75.850372498517913</v>
      </c>
      <c r="RF88" s="17">
        <v>46.908353928028447</v>
      </c>
      <c r="RG88" s="17">
        <v>65.073865034324911</v>
      </c>
      <c r="RH88" s="17">
        <v>58.53339210563724</v>
      </c>
      <c r="RI88" s="17">
        <v>75.967156865848324</v>
      </c>
      <c r="RJ88" s="17">
        <v>231.84097262279806</v>
      </c>
      <c r="RK88" s="17">
        <v>209.66412555885921</v>
      </c>
      <c r="RL88" s="18"/>
      <c r="RM88" s="18"/>
      <c r="RN88" s="18"/>
      <c r="RO88" s="18"/>
      <c r="RP88" s="18"/>
      <c r="RQ88" s="18"/>
      <c r="RR88" s="18"/>
      <c r="RS88" s="18"/>
      <c r="RT88" s="18"/>
      <c r="RU88" s="18"/>
      <c r="RV88" s="18"/>
      <c r="RW88" s="18"/>
      <c r="RX88" s="18"/>
      <c r="RY88" s="18"/>
      <c r="RZ88" s="17">
        <v>182.61278405170668</v>
      </c>
      <c r="SA88" s="17">
        <v>204.27112829286997</v>
      </c>
      <c r="SB88" s="17">
        <v>125.49451112107259</v>
      </c>
      <c r="SC88" s="18"/>
      <c r="SD88" s="17">
        <v>110.6743902317117</v>
      </c>
      <c r="SE88" s="17">
        <v>117.10691379968623</v>
      </c>
      <c r="SF88" s="15"/>
      <c r="SG88" s="15"/>
      <c r="SH88" s="15"/>
      <c r="SI88" s="15"/>
      <c r="SJ88" s="15"/>
      <c r="SK88" s="15"/>
      <c r="SL88" s="15"/>
      <c r="SM88" s="15"/>
      <c r="SN88" s="15"/>
      <c r="SO88" s="15"/>
      <c r="SP88" s="15"/>
      <c r="SQ88" s="15"/>
      <c r="SR88" s="15"/>
      <c r="SS88" s="15"/>
    </row>
    <row r="89" spans="1:513" x14ac:dyDescent="0.2">
      <c r="A89" s="4">
        <v>682</v>
      </c>
      <c r="B89" s="4" t="s">
        <v>76</v>
      </c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  <c r="DX89" s="14"/>
      <c r="DY89" s="14"/>
      <c r="DZ89" s="14"/>
      <c r="EA89" s="14"/>
      <c r="EB89" s="14"/>
      <c r="EC89" s="14"/>
      <c r="ED89" s="14"/>
      <c r="EE89" s="14"/>
      <c r="EF89" s="14"/>
      <c r="EG89" s="14"/>
      <c r="EH89" s="14"/>
      <c r="EI89" s="14"/>
      <c r="EJ89" s="14"/>
      <c r="EK89" s="14"/>
      <c r="EL89" s="14"/>
      <c r="EM89" s="14"/>
      <c r="EN89" s="14"/>
      <c r="EO89" s="14"/>
      <c r="EP89" s="14"/>
      <c r="EQ89" s="14"/>
      <c r="ER89" s="14"/>
      <c r="ES89" s="14"/>
      <c r="ET89" s="14"/>
      <c r="EU89" s="14"/>
      <c r="EV89" s="14"/>
      <c r="EW89" s="14"/>
      <c r="EX89" s="14"/>
      <c r="EY89" s="14"/>
      <c r="EZ89" s="14"/>
      <c r="FA89" s="14"/>
      <c r="FB89" s="14"/>
      <c r="FC89" s="14"/>
      <c r="FD89" s="14"/>
      <c r="FE89" s="14"/>
      <c r="FF89" s="14"/>
      <c r="FG89" s="14"/>
      <c r="FH89" s="14"/>
      <c r="FI89" s="14"/>
      <c r="FJ89" s="14"/>
      <c r="FK89" s="14"/>
      <c r="FL89" s="14"/>
      <c r="FM89" s="14"/>
      <c r="FN89" s="14"/>
      <c r="FO89" s="14"/>
      <c r="FP89" s="14"/>
      <c r="FQ89" s="14"/>
      <c r="FR89" s="14"/>
      <c r="FS89" s="14"/>
      <c r="FT89" s="14"/>
      <c r="FU89" s="14"/>
      <c r="FV89" s="14"/>
      <c r="FW89" s="14"/>
      <c r="FX89" s="14"/>
      <c r="FY89" s="14"/>
      <c r="FZ89" s="14"/>
      <c r="GA89" s="14"/>
      <c r="GB89" s="14"/>
      <c r="GC89" s="14"/>
      <c r="GD89" s="14"/>
      <c r="GE89" s="14"/>
      <c r="GF89" s="14"/>
      <c r="GG89" s="14"/>
      <c r="GH89" s="14"/>
      <c r="GI89" s="14"/>
      <c r="GJ89" s="14"/>
      <c r="GK89" s="14"/>
      <c r="GL89" s="14"/>
      <c r="GM89" s="14"/>
      <c r="GN89" s="14"/>
      <c r="GO89" s="14"/>
      <c r="GP89" s="14"/>
      <c r="GQ89" s="14"/>
      <c r="GR89" s="14"/>
      <c r="GS89" s="14"/>
      <c r="GT89" s="14"/>
      <c r="GU89" s="14"/>
      <c r="GV89" s="14"/>
      <c r="GW89" s="14"/>
      <c r="GX89" s="14"/>
      <c r="GY89" s="14"/>
      <c r="GZ89" s="14"/>
      <c r="HA89" s="14"/>
      <c r="HB89" s="14"/>
      <c r="HC89" s="14"/>
      <c r="HD89" s="14"/>
      <c r="HE89" s="14"/>
      <c r="HF89" s="14"/>
      <c r="HG89" s="14"/>
      <c r="HH89" s="14"/>
      <c r="HI89" s="14"/>
      <c r="HJ89" s="14"/>
      <c r="HK89" s="14"/>
      <c r="HL89" s="14"/>
      <c r="HM89" s="14"/>
      <c r="HN89" s="14"/>
      <c r="HO89" s="14"/>
      <c r="HP89" s="14"/>
      <c r="HQ89" s="14"/>
      <c r="HR89" s="14"/>
      <c r="HS89" s="14"/>
      <c r="HT89" s="14"/>
      <c r="HU89" s="14"/>
      <c r="HV89" s="14"/>
      <c r="HW89" s="14"/>
      <c r="HX89" s="14"/>
      <c r="HY89" s="15"/>
      <c r="HZ89" s="15"/>
      <c r="IA89" s="15"/>
      <c r="IB89" s="15"/>
      <c r="IC89" s="15"/>
      <c r="ID89" s="15"/>
      <c r="IE89" s="15"/>
      <c r="IF89" s="15"/>
      <c r="IG89" s="15"/>
      <c r="IH89" s="15"/>
      <c r="II89" s="15"/>
      <c r="IJ89" s="15"/>
      <c r="IK89" s="15"/>
      <c r="IL89" s="15"/>
      <c r="IM89" s="15"/>
      <c r="IN89" s="15"/>
      <c r="IO89" s="15"/>
      <c r="IP89" s="15"/>
      <c r="IQ89" s="15"/>
      <c r="IR89" s="15"/>
      <c r="IS89" s="15"/>
      <c r="IT89" s="15"/>
      <c r="IU89" s="15"/>
      <c r="IV89" s="15"/>
      <c r="IW89" s="15"/>
      <c r="IX89" s="15"/>
      <c r="IY89" s="15"/>
      <c r="IZ89" s="15"/>
      <c r="JA89" s="15"/>
      <c r="JB89" s="15"/>
      <c r="JC89" s="15"/>
      <c r="JD89" s="15"/>
      <c r="JE89" s="15"/>
      <c r="JF89" s="15"/>
      <c r="JG89" s="15"/>
      <c r="JH89" s="15"/>
      <c r="JI89" s="15"/>
      <c r="JJ89" s="15"/>
      <c r="JK89" s="15"/>
      <c r="JL89" s="15"/>
      <c r="JM89" s="15"/>
      <c r="JN89" s="15"/>
      <c r="JO89" s="15"/>
      <c r="JP89" s="15"/>
      <c r="JQ89" s="15"/>
      <c r="JR89" s="15"/>
      <c r="JS89" s="15"/>
      <c r="JT89" s="15"/>
      <c r="JU89" s="15"/>
      <c r="JV89" s="15"/>
      <c r="JW89" s="15"/>
      <c r="JX89" s="15"/>
      <c r="JY89" s="15"/>
      <c r="JZ89" s="15"/>
      <c r="KA89" s="15"/>
      <c r="KB89" s="15"/>
      <c r="KC89" s="15"/>
      <c r="KD89" s="15"/>
      <c r="KE89" s="15"/>
      <c r="KF89" s="15"/>
      <c r="KG89" s="15"/>
      <c r="KH89" s="15"/>
      <c r="KI89" s="15"/>
      <c r="KJ89" s="15"/>
      <c r="KK89" s="15"/>
      <c r="KL89" s="15"/>
      <c r="KM89" s="15"/>
      <c r="KN89" s="15"/>
      <c r="KO89" s="15"/>
      <c r="KP89" s="15"/>
      <c r="KQ89" s="15"/>
      <c r="KR89" s="15"/>
      <c r="KS89" s="15"/>
      <c r="KT89" s="15"/>
      <c r="KU89" s="15"/>
      <c r="KV89" s="15"/>
      <c r="KW89" s="15"/>
      <c r="KX89" s="15"/>
      <c r="KY89" s="15"/>
      <c r="KZ89" s="15"/>
      <c r="LA89" s="15"/>
      <c r="LB89" s="15"/>
      <c r="LC89" s="15"/>
      <c r="LD89" s="15"/>
      <c r="LE89" s="15"/>
      <c r="LF89" s="15"/>
      <c r="LG89" s="15"/>
      <c r="LH89" s="15"/>
      <c r="LI89" s="15"/>
      <c r="LJ89" s="15"/>
      <c r="LK89" s="15"/>
      <c r="LL89" s="15"/>
      <c r="LM89" s="15"/>
      <c r="LN89" s="15"/>
      <c r="LO89" s="15"/>
      <c r="LP89" s="15"/>
      <c r="LQ89" s="15"/>
      <c r="LR89" s="15"/>
      <c r="LS89" s="15"/>
      <c r="LT89" s="15"/>
      <c r="LU89" s="15"/>
      <c r="LV89" s="15"/>
      <c r="LW89" s="15"/>
      <c r="LX89" s="15"/>
      <c r="LY89" s="15"/>
      <c r="LZ89" s="15"/>
      <c r="MA89" s="15"/>
      <c r="MB89" s="15"/>
      <c r="MC89" s="15"/>
      <c r="MD89" s="15"/>
      <c r="ME89" s="15"/>
      <c r="MF89" s="15"/>
      <c r="MG89" s="15"/>
      <c r="MH89" s="15"/>
      <c r="MI89" s="15"/>
      <c r="MJ89" s="15"/>
      <c r="MK89" s="15"/>
      <c r="ML89" s="15"/>
      <c r="MM89" s="15"/>
      <c r="MN89" s="15"/>
      <c r="MO89" s="15"/>
      <c r="MP89" s="15"/>
      <c r="MQ89" s="15"/>
      <c r="MR89" s="15"/>
      <c r="MS89" s="15"/>
      <c r="MT89" s="15"/>
      <c r="MU89" s="15"/>
      <c r="MV89" s="15"/>
      <c r="MW89" s="15"/>
      <c r="MX89" s="15"/>
      <c r="MY89" s="15"/>
      <c r="MZ89" s="15"/>
      <c r="NA89" s="15"/>
      <c r="NB89" s="15"/>
      <c r="NC89" s="15"/>
      <c r="ND89" s="15"/>
      <c r="NE89" s="15"/>
      <c r="NF89" s="15"/>
      <c r="NG89" s="15"/>
      <c r="NH89" s="15"/>
      <c r="NI89" s="15"/>
      <c r="NJ89" s="15"/>
      <c r="NK89" s="15"/>
      <c r="NL89" s="15"/>
      <c r="NM89" s="15"/>
      <c r="NN89" s="15"/>
      <c r="NO89" s="15"/>
      <c r="NP89" s="15"/>
      <c r="NQ89" s="15"/>
      <c r="NR89" s="15"/>
      <c r="NS89" s="15"/>
      <c r="NT89" s="15"/>
      <c r="NU89" s="15"/>
      <c r="NV89" s="15"/>
      <c r="NW89" s="15"/>
      <c r="NX89" s="15"/>
      <c r="NY89" s="15"/>
      <c r="NZ89" s="15"/>
      <c r="OA89" s="15"/>
      <c r="OB89" s="15"/>
      <c r="OC89" s="15"/>
      <c r="OD89" s="15"/>
      <c r="OE89" s="15"/>
      <c r="OF89" s="15"/>
      <c r="OG89" s="15"/>
      <c r="OH89" s="15"/>
      <c r="OI89" s="15"/>
      <c r="OJ89" s="15"/>
      <c r="OK89" s="15"/>
      <c r="OL89" s="15"/>
      <c r="OM89" s="15"/>
      <c r="ON89" s="15"/>
      <c r="OO89" s="15"/>
      <c r="OP89" s="15"/>
      <c r="OQ89" s="15"/>
      <c r="OR89" s="15"/>
      <c r="OS89" s="15"/>
      <c r="OT89" s="15"/>
      <c r="OU89" s="15"/>
      <c r="OV89" s="15"/>
      <c r="OW89" s="15"/>
      <c r="OX89" s="15"/>
      <c r="OY89" s="15"/>
      <c r="OZ89" s="15"/>
      <c r="PA89" s="15"/>
      <c r="PB89" s="15"/>
      <c r="PC89" s="15"/>
      <c r="PD89" s="15"/>
      <c r="PE89" s="15"/>
      <c r="PF89" s="15"/>
      <c r="PG89" s="15"/>
      <c r="PH89" s="15"/>
      <c r="PI89" s="15"/>
      <c r="PJ89" s="15"/>
      <c r="PK89" s="15"/>
      <c r="PL89" s="15"/>
      <c r="PM89" s="15"/>
      <c r="PN89" s="15"/>
      <c r="PO89" s="15"/>
      <c r="PP89" s="15"/>
      <c r="PQ89" s="15"/>
      <c r="PR89" s="15"/>
      <c r="PS89" s="15"/>
      <c r="PT89" s="15"/>
      <c r="PU89" s="15"/>
      <c r="PV89" s="15"/>
      <c r="PW89" s="15"/>
      <c r="PX89" s="15"/>
      <c r="PY89" s="15"/>
      <c r="PZ89" s="15"/>
      <c r="QA89" s="15"/>
      <c r="QB89" s="15"/>
      <c r="QC89" s="15"/>
      <c r="QD89" s="15"/>
      <c r="QE89" s="15"/>
      <c r="QF89" s="15"/>
      <c r="QG89" s="15"/>
      <c r="QH89" s="15"/>
      <c r="QI89" s="15"/>
      <c r="QJ89" s="15"/>
      <c r="QK89" s="15"/>
      <c r="QL89" s="15"/>
      <c r="QM89" s="15"/>
      <c r="QN89" s="15"/>
      <c r="QO89" s="15"/>
      <c r="QP89" s="15"/>
      <c r="QQ89" s="15"/>
      <c r="QR89" s="15"/>
      <c r="QS89" s="15"/>
      <c r="QT89" s="15"/>
      <c r="QU89" s="15"/>
      <c r="QV89" s="15"/>
      <c r="QW89" s="15"/>
      <c r="QX89" s="15"/>
      <c r="QY89" s="15"/>
      <c r="QZ89" s="15"/>
      <c r="RA89" s="15"/>
      <c r="RB89" s="15"/>
      <c r="RC89" s="15"/>
      <c r="RD89" s="15"/>
      <c r="RE89" s="15"/>
      <c r="RF89" s="15"/>
      <c r="RG89" s="15"/>
      <c r="RH89" s="17">
        <v>12.299517858899932</v>
      </c>
      <c r="RI89" s="17">
        <v>10.192194206145281</v>
      </c>
      <c r="RJ89" s="17">
        <v>17.349496587007032</v>
      </c>
      <c r="RK89" s="18"/>
      <c r="RL89" s="18"/>
      <c r="RM89" s="17">
        <v>11.023331455156686</v>
      </c>
      <c r="RN89" s="17">
        <v>10.164755710426011</v>
      </c>
      <c r="RO89" s="17">
        <v>21.801829173467652</v>
      </c>
      <c r="RP89" s="18"/>
      <c r="RQ89" s="18"/>
      <c r="RR89" s="18"/>
      <c r="RS89" s="18"/>
      <c r="RT89" s="18"/>
      <c r="RU89" s="18"/>
      <c r="RV89" s="18"/>
      <c r="RW89" s="18"/>
      <c r="RX89" s="18"/>
      <c r="RY89" s="18"/>
      <c r="RZ89" s="18"/>
      <c r="SA89" s="18"/>
      <c r="SB89" s="18"/>
      <c r="SC89" s="18"/>
      <c r="SD89" s="18"/>
      <c r="SE89" s="17">
        <v>189.08292406172811</v>
      </c>
      <c r="SF89" s="15"/>
      <c r="SG89" s="15"/>
      <c r="SH89" s="15"/>
      <c r="SI89" s="15"/>
      <c r="SJ89" s="15"/>
      <c r="SK89" s="15"/>
      <c r="SL89" s="15"/>
      <c r="SM89" s="15"/>
      <c r="SN89" s="15"/>
      <c r="SO89" s="15"/>
      <c r="SP89" s="15"/>
      <c r="SQ89" s="15"/>
      <c r="SR89" s="15"/>
      <c r="SS89" s="15"/>
    </row>
    <row r="90" spans="1:513" ht="15" x14ac:dyDescent="0.25">
      <c r="A90" s="4">
        <v>792</v>
      </c>
      <c r="B90" s="4" t="s">
        <v>77</v>
      </c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14"/>
      <c r="DX90" s="14"/>
      <c r="DY90" s="14"/>
      <c r="DZ90" s="14"/>
      <c r="EA90" s="14"/>
      <c r="EB90" s="14"/>
      <c r="EC90" s="14"/>
      <c r="ED90" s="14"/>
      <c r="EE90" s="14"/>
      <c r="EF90" s="14"/>
      <c r="EG90" s="14"/>
      <c r="EH90" s="14"/>
      <c r="EI90" s="14"/>
      <c r="EJ90" s="14"/>
      <c r="EK90" s="14"/>
      <c r="EL90" s="14"/>
      <c r="EM90" s="14"/>
      <c r="EN90" s="14"/>
      <c r="EO90" s="14"/>
      <c r="EP90" s="14"/>
      <c r="EQ90" s="14"/>
      <c r="ER90" s="14"/>
      <c r="ES90" s="14"/>
      <c r="ET90" s="14"/>
      <c r="EU90" s="14"/>
      <c r="EV90" s="14"/>
      <c r="EW90" s="14"/>
      <c r="EX90" s="14"/>
      <c r="EY90" s="14"/>
      <c r="EZ90" s="14"/>
      <c r="FA90" s="14"/>
      <c r="FB90" s="25"/>
      <c r="FC90" s="25"/>
      <c r="FD90" s="25"/>
      <c r="FE90" s="25"/>
      <c r="FF90" s="25"/>
      <c r="FG90" s="25"/>
      <c r="FH90" s="25"/>
      <c r="FI90" s="14"/>
      <c r="FJ90" s="14"/>
      <c r="FK90" s="14"/>
      <c r="FL90" s="14"/>
      <c r="FM90" s="14"/>
      <c r="FN90" s="14"/>
      <c r="FO90" s="14"/>
      <c r="FP90" s="14"/>
      <c r="FQ90" s="14"/>
      <c r="FR90" s="14"/>
      <c r="FS90" s="14"/>
      <c r="FT90" s="14"/>
      <c r="FU90" s="14"/>
      <c r="FV90" s="14"/>
      <c r="FW90" s="14"/>
      <c r="FX90" s="14"/>
      <c r="FY90" s="14"/>
      <c r="FZ90" s="14"/>
      <c r="GA90" s="14"/>
      <c r="GB90" s="14"/>
      <c r="GC90" s="14"/>
      <c r="GD90" s="14"/>
      <c r="GE90" s="14"/>
      <c r="GF90" s="14"/>
      <c r="GG90" s="14"/>
      <c r="GH90" s="14"/>
      <c r="GI90" s="14"/>
      <c r="GJ90" s="14"/>
      <c r="GK90" s="14"/>
      <c r="GL90" s="14"/>
      <c r="GM90" s="14"/>
      <c r="GN90" s="14"/>
      <c r="GO90" s="14"/>
      <c r="GP90" s="14"/>
      <c r="GQ90" s="14"/>
      <c r="GR90" s="14"/>
      <c r="GS90" s="14"/>
      <c r="GT90" s="14"/>
      <c r="GU90" s="14"/>
      <c r="GV90" s="14"/>
      <c r="GW90" s="14"/>
      <c r="GX90" s="14"/>
      <c r="GY90" s="14"/>
      <c r="GZ90" s="14"/>
      <c r="HA90" s="14"/>
      <c r="HB90" s="14"/>
      <c r="HC90" s="14"/>
      <c r="HD90" s="14"/>
      <c r="HE90" s="14"/>
      <c r="HF90" s="14"/>
      <c r="HG90" s="14"/>
      <c r="HH90" s="16"/>
      <c r="HI90" s="16"/>
      <c r="HJ90" s="16"/>
      <c r="HK90" s="16"/>
      <c r="HL90" s="16"/>
      <c r="HM90" s="16"/>
      <c r="HN90" s="14"/>
      <c r="HO90" s="14"/>
      <c r="HP90" s="14"/>
      <c r="HQ90" s="26"/>
      <c r="HR90" s="14"/>
      <c r="HS90" s="14"/>
      <c r="HT90" s="14"/>
      <c r="HU90" s="14"/>
      <c r="HV90" s="14"/>
      <c r="HW90" s="14"/>
      <c r="HX90" s="14"/>
      <c r="HY90" s="15"/>
      <c r="HZ90" s="15"/>
      <c r="IA90" s="15"/>
      <c r="IB90" s="15"/>
      <c r="IC90" s="15"/>
      <c r="ID90" s="15"/>
      <c r="IE90" s="15"/>
      <c r="IF90" s="15"/>
      <c r="IG90" s="15"/>
      <c r="IH90" s="15"/>
      <c r="II90" s="15"/>
      <c r="IJ90" s="15"/>
      <c r="IK90" s="15"/>
      <c r="IL90" s="15"/>
      <c r="IM90" s="15"/>
      <c r="IN90" s="15"/>
      <c r="IO90" s="15"/>
      <c r="IP90" s="15"/>
      <c r="IQ90" s="15"/>
      <c r="IR90" s="15"/>
      <c r="IS90" s="15"/>
      <c r="IT90" s="15"/>
      <c r="IU90" s="15"/>
      <c r="IV90" s="15"/>
      <c r="IW90" s="15"/>
      <c r="IX90" s="15"/>
      <c r="IY90" s="15"/>
      <c r="IZ90" s="15"/>
      <c r="JA90" s="15"/>
      <c r="JB90" s="15"/>
      <c r="JC90" s="15"/>
      <c r="JD90" s="15"/>
      <c r="JE90" s="15"/>
      <c r="JF90" s="15"/>
      <c r="JG90" s="15"/>
      <c r="JH90" s="15"/>
      <c r="JI90" s="15"/>
      <c r="JJ90" s="15"/>
      <c r="JK90" s="15"/>
      <c r="JL90" s="15"/>
      <c r="JM90" s="15"/>
      <c r="JN90" s="15"/>
      <c r="JO90" s="15"/>
      <c r="JP90" s="15"/>
      <c r="JQ90" s="15"/>
      <c r="JR90" s="15"/>
      <c r="JS90" s="15"/>
      <c r="JT90" s="15"/>
      <c r="JU90" s="15"/>
      <c r="JV90" s="15"/>
      <c r="JW90" s="15"/>
      <c r="JX90" s="15"/>
      <c r="JY90" s="15"/>
      <c r="JZ90" s="15"/>
      <c r="KA90" s="15"/>
      <c r="KB90" s="15"/>
      <c r="KC90" s="15"/>
      <c r="KD90" s="15"/>
      <c r="KE90" s="15"/>
      <c r="KF90" s="15"/>
      <c r="KG90" s="15"/>
      <c r="KH90" s="15"/>
      <c r="KI90" s="15"/>
      <c r="KJ90" s="15"/>
      <c r="KK90" s="15"/>
      <c r="KL90" s="15"/>
      <c r="KM90" s="15"/>
      <c r="KN90" s="15"/>
      <c r="KO90" s="15"/>
      <c r="KP90" s="15"/>
      <c r="KQ90" s="15"/>
      <c r="KR90" s="15"/>
      <c r="KS90" s="15"/>
      <c r="KT90" s="15"/>
      <c r="KU90" s="15"/>
      <c r="KV90" s="15"/>
      <c r="KW90" s="15"/>
      <c r="KX90" s="15"/>
      <c r="KY90" s="15"/>
      <c r="KZ90" s="15"/>
      <c r="LA90" s="15"/>
      <c r="LB90" s="15"/>
      <c r="LC90" s="15"/>
      <c r="LD90" s="15"/>
      <c r="LE90" s="15"/>
      <c r="LF90" s="15"/>
      <c r="LG90" s="15"/>
      <c r="LH90" s="15"/>
      <c r="LI90" s="15"/>
      <c r="LJ90" s="15"/>
      <c r="LK90" s="15"/>
      <c r="LL90" s="15"/>
      <c r="LM90" s="15"/>
      <c r="LN90" s="15"/>
      <c r="LO90" s="15"/>
      <c r="LP90" s="15"/>
      <c r="LQ90" s="15"/>
      <c r="LR90" s="15"/>
      <c r="LS90" s="15"/>
      <c r="LT90" s="15"/>
      <c r="LU90" s="15"/>
      <c r="LV90" s="15"/>
      <c r="LW90" s="15"/>
      <c r="LX90" s="15"/>
      <c r="LY90" s="15"/>
      <c r="LZ90" s="15"/>
      <c r="MA90" s="15"/>
      <c r="MB90" s="15"/>
      <c r="MC90" s="15"/>
      <c r="MD90" s="15"/>
      <c r="ME90" s="15"/>
      <c r="MF90" s="15"/>
      <c r="MG90" s="15"/>
      <c r="MH90" s="15"/>
      <c r="MI90" s="15"/>
      <c r="MJ90" s="15"/>
      <c r="MK90" s="15"/>
      <c r="ML90" s="15"/>
      <c r="MM90" s="15"/>
      <c r="MN90" s="15"/>
      <c r="MO90" s="15"/>
      <c r="MP90" s="15"/>
      <c r="MQ90" s="15"/>
      <c r="MR90" s="15"/>
      <c r="MS90" s="15"/>
      <c r="MT90" s="15"/>
      <c r="MU90" s="15"/>
      <c r="MV90" s="15"/>
      <c r="MW90" s="15"/>
      <c r="MX90" s="15"/>
      <c r="MY90" s="15"/>
      <c r="MZ90" s="15"/>
      <c r="NA90" s="15"/>
      <c r="NB90" s="15"/>
      <c r="NC90" s="15"/>
      <c r="ND90" s="15"/>
      <c r="NE90" s="15"/>
      <c r="NF90" s="15"/>
      <c r="NG90" s="15"/>
      <c r="NH90" s="15"/>
      <c r="NI90" s="15"/>
      <c r="NJ90" s="15"/>
      <c r="NK90" s="15"/>
      <c r="NL90" s="15"/>
      <c r="NM90" s="15"/>
      <c r="NN90" s="15"/>
      <c r="NO90" s="15"/>
      <c r="NP90" s="15"/>
      <c r="NQ90" s="15"/>
      <c r="NR90" s="15"/>
      <c r="NS90" s="15"/>
      <c r="NT90" s="15"/>
      <c r="NU90" s="15"/>
      <c r="NV90" s="15"/>
      <c r="NW90" s="15"/>
      <c r="NX90" s="15"/>
      <c r="NY90" s="15"/>
      <c r="NZ90" s="15"/>
      <c r="OA90" s="15"/>
      <c r="OB90" s="15"/>
      <c r="OC90" s="15"/>
      <c r="OD90" s="15"/>
      <c r="OE90" s="15"/>
      <c r="OF90" s="15"/>
      <c r="OG90" s="15"/>
      <c r="OH90" s="15"/>
      <c r="OI90" s="15"/>
      <c r="OJ90" s="15"/>
      <c r="OK90" s="15"/>
      <c r="OL90" s="15"/>
      <c r="OM90" s="15"/>
      <c r="ON90" s="15"/>
      <c r="OO90" s="15"/>
      <c r="OP90" s="15"/>
      <c r="OQ90" s="15"/>
      <c r="OR90" s="15"/>
      <c r="OS90" s="15"/>
      <c r="OT90" s="15"/>
      <c r="OU90" s="15"/>
      <c r="OV90" s="15"/>
      <c r="OW90" s="15"/>
      <c r="OX90" s="15"/>
      <c r="OY90" s="15"/>
      <c r="OZ90" s="15"/>
      <c r="PA90" s="15"/>
      <c r="PB90" s="15"/>
      <c r="PC90" s="15"/>
      <c r="PD90" s="15"/>
      <c r="PE90" s="15"/>
      <c r="PF90" s="15"/>
      <c r="PG90" s="15"/>
      <c r="PH90" s="15"/>
      <c r="PI90" s="15"/>
      <c r="PJ90" s="15"/>
      <c r="PK90" s="15"/>
      <c r="PL90" s="15"/>
      <c r="PM90" s="15"/>
      <c r="PN90" s="15"/>
      <c r="PO90" s="15"/>
      <c r="PP90" s="15"/>
      <c r="PQ90" s="15"/>
      <c r="PR90" s="15"/>
      <c r="PS90" s="15"/>
      <c r="PT90" s="15"/>
      <c r="PU90" s="15"/>
      <c r="PV90" s="17">
        <v>100.13615546478523</v>
      </c>
      <c r="PW90" s="18"/>
      <c r="PX90" s="17">
        <v>144.09566517189833</v>
      </c>
      <c r="PY90" s="17">
        <v>141.63140573577812</v>
      </c>
      <c r="PZ90" s="17">
        <v>137.58063595364504</v>
      </c>
      <c r="QA90" s="17">
        <v>130.63239997755457</v>
      </c>
      <c r="QB90" s="17">
        <v>129.25434456720893</v>
      </c>
      <c r="QC90" s="17">
        <v>127.89100697687195</v>
      </c>
      <c r="QD90" s="17">
        <v>126.54924983692106</v>
      </c>
      <c r="QE90" s="17">
        <v>125.21514629948366</v>
      </c>
      <c r="QF90" s="17">
        <v>125.27940393826503</v>
      </c>
      <c r="QG90" s="17">
        <v>122.38107616324409</v>
      </c>
      <c r="QH90" s="17">
        <v>119.55307262569832</v>
      </c>
      <c r="QI90" s="17">
        <v>116.78904544552491</v>
      </c>
      <c r="QJ90" s="17">
        <v>114.08355141998643</v>
      </c>
      <c r="QK90" s="17">
        <v>99.424102457200419</v>
      </c>
      <c r="QL90" s="17">
        <v>90.358106991197801</v>
      </c>
      <c r="QM90" s="17">
        <v>110.04836956392198</v>
      </c>
      <c r="QN90" s="17">
        <v>186.9865753362736</v>
      </c>
      <c r="QO90" s="17">
        <v>166.51169756395561</v>
      </c>
      <c r="QP90" s="17">
        <v>134.60582919448021</v>
      </c>
      <c r="QQ90" s="17">
        <v>102.58308798007187</v>
      </c>
      <c r="QR90" s="18"/>
      <c r="QS90" s="17">
        <v>148.08138960632385</v>
      </c>
      <c r="QT90" s="18"/>
      <c r="QU90" s="17">
        <v>122.15987158435223</v>
      </c>
      <c r="QV90" s="17">
        <v>150.08624189010698</v>
      </c>
      <c r="QW90" s="17">
        <v>162.54488489677041</v>
      </c>
      <c r="QX90" s="17">
        <v>177.84787097645003</v>
      </c>
      <c r="QY90" s="17">
        <v>183.94125587493608</v>
      </c>
      <c r="QZ90" s="17">
        <v>170.32481085401585</v>
      </c>
      <c r="RA90" s="17">
        <v>185.44723906701307</v>
      </c>
      <c r="RB90" s="17">
        <v>170.24171779879254</v>
      </c>
      <c r="RC90" s="17">
        <v>160.75043877815736</v>
      </c>
      <c r="RD90" s="17">
        <v>162.19240413689334</v>
      </c>
      <c r="RE90" s="17">
        <v>163.70986808072021</v>
      </c>
      <c r="RF90" s="17">
        <v>178.78639793084542</v>
      </c>
      <c r="RG90" s="17">
        <v>187.55524538171213</v>
      </c>
      <c r="RH90" s="17">
        <v>194.24237448693549</v>
      </c>
      <c r="RI90" s="18"/>
      <c r="RJ90" s="18"/>
      <c r="RK90" s="17">
        <v>152.39291233103404</v>
      </c>
      <c r="RL90" s="17">
        <v>161.17369564110342</v>
      </c>
      <c r="RM90" s="18"/>
      <c r="RN90" s="17">
        <v>114.81822346116918</v>
      </c>
      <c r="RO90" s="17">
        <v>75.386299845278273</v>
      </c>
      <c r="RP90" s="17">
        <v>103.62518651128265</v>
      </c>
      <c r="RQ90" s="17">
        <v>135.68125389030178</v>
      </c>
      <c r="RR90" s="17">
        <v>141.16137153284583</v>
      </c>
      <c r="RS90" s="18"/>
      <c r="RT90" s="17">
        <v>131.08610890602554</v>
      </c>
      <c r="RU90" s="18"/>
      <c r="RV90" s="18"/>
      <c r="RW90" s="18"/>
      <c r="RX90" s="18"/>
      <c r="RY90" s="17">
        <v>111.2256861993658</v>
      </c>
      <c r="RZ90" s="17">
        <v>110.40718795372757</v>
      </c>
      <c r="SA90" s="17">
        <v>111.50807235693944</v>
      </c>
      <c r="SB90" s="17">
        <v>99.965662513983574</v>
      </c>
      <c r="SC90" s="17">
        <v>73.487991958609754</v>
      </c>
      <c r="SD90" s="17">
        <v>101.3074718094806</v>
      </c>
      <c r="SE90" s="17">
        <v>103.87541462690565</v>
      </c>
      <c r="SF90" s="15"/>
      <c r="SG90" s="15"/>
      <c r="SH90" s="15"/>
      <c r="SI90" s="15"/>
      <c r="SJ90" s="15"/>
      <c r="SK90" s="15"/>
      <c r="SL90" s="15"/>
      <c r="SM90" s="15"/>
      <c r="SN90" s="15"/>
      <c r="SO90" s="15"/>
      <c r="SP90" s="15"/>
      <c r="SQ90" s="15"/>
      <c r="SR90" s="15"/>
      <c r="SS90" s="15"/>
    </row>
    <row r="91" spans="1:513" x14ac:dyDescent="0.2">
      <c r="A91" s="4">
        <v>784</v>
      </c>
      <c r="B91" s="4" t="s">
        <v>78</v>
      </c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4"/>
      <c r="DK91" s="14"/>
      <c r="DL91" s="14"/>
      <c r="DM91" s="14"/>
      <c r="DN91" s="14"/>
      <c r="DO91" s="14"/>
      <c r="DP91" s="14"/>
      <c r="DQ91" s="14"/>
      <c r="DR91" s="14"/>
      <c r="DS91" s="14"/>
      <c r="DT91" s="14"/>
      <c r="DU91" s="14"/>
      <c r="DV91" s="14"/>
      <c r="DW91" s="14"/>
      <c r="DX91" s="14"/>
      <c r="DY91" s="14"/>
      <c r="DZ91" s="14"/>
      <c r="EA91" s="14"/>
      <c r="EB91" s="14"/>
      <c r="EC91" s="14"/>
      <c r="ED91" s="14"/>
      <c r="EE91" s="14"/>
      <c r="EF91" s="14"/>
      <c r="EG91" s="14"/>
      <c r="EH91" s="14"/>
      <c r="EI91" s="14"/>
      <c r="EJ91" s="14"/>
      <c r="EK91" s="14"/>
      <c r="EL91" s="14"/>
      <c r="EM91" s="14"/>
      <c r="EN91" s="14"/>
      <c r="EO91" s="14"/>
      <c r="EP91" s="14"/>
      <c r="EQ91" s="14"/>
      <c r="ER91" s="14"/>
      <c r="ES91" s="14"/>
      <c r="ET91" s="14"/>
      <c r="EU91" s="14"/>
      <c r="EV91" s="14"/>
      <c r="EW91" s="14"/>
      <c r="EX91" s="14"/>
      <c r="EY91" s="14"/>
      <c r="EZ91" s="14"/>
      <c r="FA91" s="14"/>
      <c r="FB91" s="14"/>
      <c r="FC91" s="14"/>
      <c r="FD91" s="14"/>
      <c r="FE91" s="14"/>
      <c r="FF91" s="14"/>
      <c r="FG91" s="14"/>
      <c r="FH91" s="14"/>
      <c r="FI91" s="14"/>
      <c r="FJ91" s="14"/>
      <c r="FK91" s="14"/>
      <c r="FL91" s="14"/>
      <c r="FM91" s="14"/>
      <c r="FN91" s="14"/>
      <c r="FO91" s="14"/>
      <c r="FP91" s="14"/>
      <c r="FQ91" s="14"/>
      <c r="FR91" s="14"/>
      <c r="FS91" s="14"/>
      <c r="FT91" s="14"/>
      <c r="FU91" s="14"/>
      <c r="FV91" s="14"/>
      <c r="FW91" s="14"/>
      <c r="FX91" s="14"/>
      <c r="FY91" s="14"/>
      <c r="FZ91" s="14"/>
      <c r="GA91" s="14"/>
      <c r="GB91" s="14"/>
      <c r="GC91" s="14"/>
      <c r="GD91" s="14"/>
      <c r="GE91" s="14"/>
      <c r="GF91" s="14"/>
      <c r="GG91" s="14"/>
      <c r="GH91" s="14"/>
      <c r="GI91" s="14"/>
      <c r="GJ91" s="14"/>
      <c r="GK91" s="14"/>
      <c r="GL91" s="14"/>
      <c r="GM91" s="14"/>
      <c r="GN91" s="14"/>
      <c r="GO91" s="14"/>
      <c r="GP91" s="14"/>
      <c r="GQ91" s="14"/>
      <c r="GR91" s="14"/>
      <c r="GS91" s="14"/>
      <c r="GT91" s="14"/>
      <c r="GU91" s="14"/>
      <c r="GV91" s="14"/>
      <c r="GW91" s="14"/>
      <c r="GX91" s="14"/>
      <c r="GY91" s="14"/>
      <c r="GZ91" s="14"/>
      <c r="HA91" s="14"/>
      <c r="HB91" s="14"/>
      <c r="HC91" s="14"/>
      <c r="HD91" s="14"/>
      <c r="HE91" s="14"/>
      <c r="HF91" s="14"/>
      <c r="HG91" s="14"/>
      <c r="HH91" s="14"/>
      <c r="HI91" s="14"/>
      <c r="HJ91" s="14"/>
      <c r="HK91" s="14"/>
      <c r="HL91" s="14"/>
      <c r="HM91" s="14"/>
      <c r="HN91" s="14"/>
      <c r="HO91" s="14"/>
      <c r="HP91" s="14"/>
      <c r="HQ91" s="14"/>
      <c r="HR91" s="14"/>
      <c r="HS91" s="14"/>
      <c r="HT91" s="14"/>
      <c r="HU91" s="14"/>
      <c r="HV91" s="14"/>
      <c r="HW91" s="14"/>
      <c r="HX91" s="14"/>
      <c r="HY91" s="15"/>
      <c r="HZ91" s="15"/>
      <c r="IA91" s="15"/>
      <c r="IB91" s="15"/>
      <c r="IC91" s="15"/>
      <c r="ID91" s="15"/>
      <c r="IE91" s="15"/>
      <c r="IF91" s="15"/>
      <c r="IG91" s="15"/>
      <c r="IH91" s="15"/>
      <c r="II91" s="15"/>
      <c r="IJ91" s="15"/>
      <c r="IK91" s="15"/>
      <c r="IL91" s="15"/>
      <c r="IM91" s="15"/>
      <c r="IN91" s="15"/>
      <c r="IO91" s="15"/>
      <c r="IP91" s="15"/>
      <c r="IQ91" s="15"/>
      <c r="IR91" s="15"/>
      <c r="IS91" s="15"/>
      <c r="IT91" s="15"/>
      <c r="IU91" s="15"/>
      <c r="IV91" s="15"/>
      <c r="IW91" s="15"/>
      <c r="IX91" s="15"/>
      <c r="IY91" s="15"/>
      <c r="IZ91" s="15"/>
      <c r="JA91" s="15"/>
      <c r="JB91" s="15"/>
      <c r="JC91" s="15"/>
      <c r="JD91" s="15"/>
      <c r="JE91" s="15"/>
      <c r="JF91" s="15"/>
      <c r="JG91" s="15"/>
      <c r="JH91" s="15"/>
      <c r="JI91" s="15"/>
      <c r="JJ91" s="15"/>
      <c r="JK91" s="15"/>
      <c r="JL91" s="15"/>
      <c r="JM91" s="15"/>
      <c r="JN91" s="15"/>
      <c r="JO91" s="15"/>
      <c r="JP91" s="15"/>
      <c r="JQ91" s="15"/>
      <c r="JR91" s="15"/>
      <c r="JS91" s="15"/>
      <c r="JT91" s="15"/>
      <c r="JU91" s="15"/>
      <c r="JV91" s="15"/>
      <c r="JW91" s="15"/>
      <c r="JX91" s="15"/>
      <c r="JY91" s="15"/>
      <c r="JZ91" s="15"/>
      <c r="KA91" s="15"/>
      <c r="KB91" s="15"/>
      <c r="KC91" s="15"/>
      <c r="KD91" s="15"/>
      <c r="KE91" s="15"/>
      <c r="KF91" s="15"/>
      <c r="KG91" s="15"/>
      <c r="KH91" s="15"/>
      <c r="KI91" s="15"/>
      <c r="KJ91" s="15"/>
      <c r="KK91" s="15"/>
      <c r="KL91" s="15"/>
      <c r="KM91" s="15"/>
      <c r="KN91" s="15"/>
      <c r="KO91" s="15"/>
      <c r="KP91" s="15"/>
      <c r="KQ91" s="15"/>
      <c r="KR91" s="15"/>
      <c r="KS91" s="15"/>
      <c r="KT91" s="15"/>
      <c r="KU91" s="15"/>
      <c r="KV91" s="15"/>
      <c r="KW91" s="15"/>
      <c r="KX91" s="15"/>
      <c r="KY91" s="15"/>
      <c r="KZ91" s="15"/>
      <c r="LA91" s="15"/>
      <c r="LB91" s="15"/>
      <c r="LC91" s="15"/>
      <c r="LD91" s="15"/>
      <c r="LE91" s="15"/>
      <c r="LF91" s="15"/>
      <c r="LG91" s="15"/>
      <c r="LH91" s="15"/>
      <c r="LI91" s="15"/>
      <c r="LJ91" s="15"/>
      <c r="LK91" s="15"/>
      <c r="LL91" s="15"/>
      <c r="LM91" s="15"/>
      <c r="LN91" s="15"/>
      <c r="LO91" s="15"/>
      <c r="LP91" s="15"/>
      <c r="LQ91" s="15"/>
      <c r="LR91" s="15"/>
      <c r="LS91" s="15"/>
      <c r="LT91" s="15"/>
      <c r="LU91" s="15"/>
      <c r="LV91" s="15"/>
      <c r="LW91" s="15"/>
      <c r="LX91" s="15"/>
      <c r="LY91" s="15"/>
      <c r="LZ91" s="15"/>
      <c r="MA91" s="15"/>
      <c r="MB91" s="15"/>
      <c r="MC91" s="15"/>
      <c r="MD91" s="15"/>
      <c r="ME91" s="15"/>
      <c r="MF91" s="15"/>
      <c r="MG91" s="15"/>
      <c r="MH91" s="15"/>
      <c r="MI91" s="15"/>
      <c r="MJ91" s="15"/>
      <c r="MK91" s="15"/>
      <c r="ML91" s="15"/>
      <c r="MM91" s="15"/>
      <c r="MN91" s="15"/>
      <c r="MO91" s="15"/>
      <c r="MP91" s="15"/>
      <c r="MQ91" s="15"/>
      <c r="MR91" s="15"/>
      <c r="MS91" s="15"/>
      <c r="MT91" s="15"/>
      <c r="MU91" s="15"/>
      <c r="MV91" s="15"/>
      <c r="MW91" s="15"/>
      <c r="MX91" s="15"/>
      <c r="MY91" s="15"/>
      <c r="MZ91" s="15"/>
      <c r="NA91" s="15"/>
      <c r="NB91" s="15"/>
      <c r="NC91" s="15"/>
      <c r="ND91" s="15"/>
      <c r="NE91" s="15"/>
      <c r="NF91" s="15"/>
      <c r="NG91" s="15"/>
      <c r="NH91" s="15"/>
      <c r="NI91" s="15"/>
      <c r="NJ91" s="15"/>
      <c r="NK91" s="15"/>
      <c r="NL91" s="15"/>
      <c r="NM91" s="15"/>
      <c r="NN91" s="15"/>
      <c r="NO91" s="15"/>
      <c r="NP91" s="15"/>
      <c r="NQ91" s="15"/>
      <c r="NR91" s="15"/>
      <c r="NS91" s="15"/>
      <c r="NT91" s="15"/>
      <c r="NU91" s="15"/>
      <c r="NV91" s="15"/>
      <c r="NW91" s="15"/>
      <c r="NX91" s="15"/>
      <c r="NY91" s="15"/>
      <c r="NZ91" s="15"/>
      <c r="OA91" s="15"/>
      <c r="OB91" s="15"/>
      <c r="OC91" s="15"/>
      <c r="OD91" s="15"/>
      <c r="OE91" s="15"/>
      <c r="OF91" s="15"/>
      <c r="OG91" s="15"/>
      <c r="OH91" s="15"/>
      <c r="OI91" s="15"/>
      <c r="OJ91" s="15"/>
      <c r="OK91" s="15"/>
      <c r="OL91" s="15"/>
      <c r="OM91" s="15"/>
      <c r="ON91" s="15"/>
      <c r="OO91" s="15"/>
      <c r="OP91" s="15"/>
      <c r="OQ91" s="15"/>
      <c r="OR91" s="15"/>
      <c r="OS91" s="15"/>
      <c r="OT91" s="15"/>
      <c r="OU91" s="15"/>
      <c r="OV91" s="15"/>
      <c r="OW91" s="15"/>
      <c r="OX91" s="15"/>
      <c r="OY91" s="15"/>
      <c r="OZ91" s="15"/>
      <c r="PA91" s="15"/>
      <c r="PB91" s="15"/>
      <c r="PC91" s="15"/>
      <c r="PD91" s="15"/>
      <c r="PE91" s="15"/>
      <c r="PF91" s="15"/>
      <c r="PG91" s="15"/>
      <c r="PH91" s="15"/>
      <c r="PI91" s="15"/>
      <c r="PJ91" s="15"/>
      <c r="PK91" s="15"/>
      <c r="PL91" s="15"/>
      <c r="PM91" s="15"/>
      <c r="PN91" s="15"/>
      <c r="PO91" s="15"/>
      <c r="PP91" s="15"/>
      <c r="PQ91" s="15"/>
      <c r="PR91" s="15"/>
      <c r="PS91" s="15"/>
      <c r="PT91" s="15"/>
      <c r="PU91" s="15"/>
      <c r="PV91" s="15"/>
      <c r="PW91" s="15"/>
      <c r="PX91" s="15"/>
      <c r="PY91" s="15"/>
      <c r="PZ91" s="15"/>
      <c r="QA91" s="15"/>
      <c r="QB91" s="15"/>
      <c r="QC91" s="15"/>
      <c r="QD91" s="15"/>
      <c r="QE91" s="15"/>
      <c r="QF91" s="15"/>
      <c r="QG91" s="15"/>
      <c r="QH91" s="15"/>
      <c r="QI91" s="15"/>
      <c r="QJ91" s="15"/>
      <c r="QK91" s="15"/>
      <c r="QL91" s="15"/>
      <c r="QM91" s="15"/>
      <c r="QN91" s="15"/>
      <c r="QO91" s="15"/>
      <c r="QP91" s="15"/>
      <c r="QQ91" s="15"/>
      <c r="QR91" s="15"/>
      <c r="QS91" s="15"/>
      <c r="QT91" s="15"/>
      <c r="QU91" s="15"/>
      <c r="QV91" s="15"/>
      <c r="QW91" s="15"/>
      <c r="QX91" s="15"/>
      <c r="QY91" s="15"/>
      <c r="QZ91" s="15"/>
      <c r="RA91" s="15"/>
      <c r="RB91" s="15"/>
      <c r="RC91" s="15"/>
      <c r="RD91" s="15"/>
      <c r="RE91" s="15"/>
      <c r="RF91" s="15"/>
      <c r="RG91" s="15"/>
      <c r="RH91" s="15"/>
      <c r="RI91" s="15"/>
      <c r="RJ91" s="15"/>
      <c r="RK91" s="15"/>
      <c r="RL91" s="17">
        <v>21.940345662832467</v>
      </c>
      <c r="RM91" s="17">
        <v>21.830247991617185</v>
      </c>
      <c r="RN91" s="17">
        <v>6.7870232116193838</v>
      </c>
      <c r="RO91" s="17">
        <v>5.998290487211146</v>
      </c>
      <c r="RP91" s="17">
        <v>59.828628372605216</v>
      </c>
      <c r="RQ91" s="17">
        <v>56.261312699496905</v>
      </c>
      <c r="RR91" s="17">
        <v>69.473161855925909</v>
      </c>
      <c r="RS91" s="18"/>
      <c r="RT91" s="17">
        <v>31.536903310788119</v>
      </c>
      <c r="RU91" s="18"/>
      <c r="RV91" s="18"/>
      <c r="RW91" s="17">
        <v>93.052090067028303</v>
      </c>
      <c r="RX91" s="17">
        <v>88.266224870983223</v>
      </c>
      <c r="RY91" s="17">
        <v>153.86721423682411</v>
      </c>
      <c r="RZ91" s="18"/>
      <c r="SA91" s="17">
        <v>146.8665153584929</v>
      </c>
      <c r="SB91" s="17">
        <v>134.14528621247422</v>
      </c>
      <c r="SC91" s="15"/>
      <c r="SD91" s="15"/>
      <c r="SE91" s="15"/>
      <c r="SF91" s="15"/>
      <c r="SG91" s="15"/>
      <c r="SH91" s="15"/>
      <c r="SI91" s="15"/>
      <c r="SJ91" s="15"/>
      <c r="SK91" s="15"/>
      <c r="SL91" s="15"/>
      <c r="SM91" s="15"/>
      <c r="SN91" s="15"/>
      <c r="SO91" s="15"/>
      <c r="SP91" s="15"/>
      <c r="SQ91" s="15"/>
      <c r="SR91" s="15"/>
      <c r="SS91" s="15"/>
    </row>
    <row r="92" spans="1:513" x14ac:dyDescent="0.2">
      <c r="A92" s="4"/>
      <c r="B92" s="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/>
      <c r="DY92" s="14"/>
      <c r="DZ92" s="14"/>
      <c r="EA92" s="14"/>
      <c r="EB92" s="14"/>
      <c r="EC92" s="14"/>
      <c r="ED92" s="14"/>
      <c r="EE92" s="14"/>
      <c r="EF92" s="14"/>
      <c r="EG92" s="14"/>
      <c r="EH92" s="14"/>
      <c r="EI92" s="14"/>
      <c r="EJ92" s="14"/>
      <c r="EK92" s="14"/>
      <c r="EL92" s="14"/>
      <c r="EM92" s="14"/>
      <c r="EN92" s="14"/>
      <c r="EO92" s="14"/>
      <c r="EP92" s="14"/>
      <c r="EQ92" s="14"/>
      <c r="ER92" s="14"/>
      <c r="ES92" s="14"/>
      <c r="ET92" s="14"/>
      <c r="EU92" s="14"/>
      <c r="EV92" s="14"/>
      <c r="EW92" s="14"/>
      <c r="EX92" s="14"/>
      <c r="EY92" s="14"/>
      <c r="EZ92" s="14"/>
      <c r="FA92" s="14"/>
      <c r="FB92" s="14"/>
      <c r="FC92" s="14"/>
      <c r="FD92" s="14"/>
      <c r="FE92" s="14"/>
      <c r="FF92" s="14"/>
      <c r="FG92" s="14"/>
      <c r="FH92" s="14"/>
      <c r="FI92" s="14"/>
      <c r="FJ92" s="14"/>
      <c r="FK92" s="14"/>
      <c r="FL92" s="14"/>
      <c r="FM92" s="14"/>
      <c r="FN92" s="14"/>
      <c r="FO92" s="14"/>
      <c r="FP92" s="14"/>
      <c r="FQ92" s="14"/>
      <c r="FR92" s="14"/>
      <c r="FS92" s="14"/>
      <c r="FT92" s="14"/>
      <c r="FU92" s="14"/>
      <c r="FV92" s="14"/>
      <c r="FW92" s="14"/>
      <c r="FX92" s="14"/>
      <c r="FY92" s="14"/>
      <c r="FZ92" s="14"/>
      <c r="GA92" s="14"/>
      <c r="GB92" s="14"/>
      <c r="GC92" s="14"/>
      <c r="GD92" s="14"/>
      <c r="GE92" s="14"/>
      <c r="GF92" s="14"/>
      <c r="GG92" s="14"/>
      <c r="GH92" s="14"/>
      <c r="GI92" s="14"/>
      <c r="GJ92" s="14"/>
      <c r="GK92" s="14"/>
      <c r="GL92" s="14"/>
      <c r="GM92" s="14"/>
      <c r="GN92" s="14"/>
      <c r="GO92" s="14"/>
      <c r="GP92" s="14"/>
      <c r="GQ92" s="14"/>
      <c r="GR92" s="14"/>
      <c r="GS92" s="14"/>
      <c r="GT92" s="14"/>
      <c r="GU92" s="14"/>
      <c r="GV92" s="14"/>
      <c r="GW92" s="14"/>
      <c r="GX92" s="14"/>
      <c r="GY92" s="14"/>
      <c r="GZ92" s="14"/>
      <c r="HA92" s="14"/>
      <c r="HB92" s="14"/>
      <c r="HC92" s="14"/>
      <c r="HD92" s="14"/>
      <c r="HE92" s="14"/>
      <c r="HF92" s="14"/>
      <c r="HG92" s="14"/>
      <c r="HH92" s="14"/>
      <c r="HI92" s="14"/>
      <c r="HJ92" s="14"/>
      <c r="HK92" s="14"/>
      <c r="HL92" s="14"/>
      <c r="HM92" s="14"/>
      <c r="HN92" s="14"/>
      <c r="HO92" s="14"/>
      <c r="HP92" s="14"/>
      <c r="HQ92" s="14"/>
      <c r="HR92" s="14"/>
      <c r="HS92" s="14"/>
      <c r="HT92" s="14"/>
      <c r="HU92" s="14"/>
      <c r="HV92" s="14"/>
      <c r="HW92" s="14"/>
      <c r="HX92" s="14"/>
      <c r="HY92" s="15"/>
      <c r="HZ92" s="15"/>
      <c r="IA92" s="15"/>
      <c r="IB92" s="15"/>
      <c r="IC92" s="15"/>
      <c r="ID92" s="15"/>
      <c r="IE92" s="15"/>
      <c r="IF92" s="15"/>
      <c r="IG92" s="15"/>
      <c r="IH92" s="15"/>
      <c r="II92" s="15"/>
      <c r="IJ92" s="15"/>
      <c r="IK92" s="15"/>
      <c r="IL92" s="15"/>
      <c r="IM92" s="15"/>
      <c r="IN92" s="15"/>
      <c r="IO92" s="15"/>
      <c r="IP92" s="15"/>
      <c r="IQ92" s="15"/>
      <c r="IR92" s="15"/>
      <c r="IS92" s="15"/>
      <c r="IT92" s="15"/>
      <c r="IU92" s="15"/>
      <c r="IV92" s="15"/>
      <c r="IW92" s="15"/>
      <c r="IX92" s="15"/>
      <c r="IY92" s="15"/>
      <c r="IZ92" s="15"/>
      <c r="JA92" s="15"/>
      <c r="JB92" s="15"/>
      <c r="JC92" s="15"/>
      <c r="JD92" s="15"/>
      <c r="JE92" s="15"/>
      <c r="JF92" s="15"/>
      <c r="JG92" s="15"/>
      <c r="JH92" s="15"/>
      <c r="JI92" s="15"/>
      <c r="JJ92" s="15"/>
      <c r="JK92" s="15"/>
      <c r="JL92" s="15"/>
      <c r="JM92" s="15"/>
      <c r="JN92" s="15"/>
      <c r="JO92" s="15"/>
      <c r="JP92" s="15"/>
      <c r="JQ92" s="15"/>
      <c r="JR92" s="15"/>
      <c r="JS92" s="15"/>
      <c r="JT92" s="15"/>
      <c r="JU92" s="15"/>
      <c r="JV92" s="15"/>
      <c r="JW92" s="15"/>
      <c r="JX92" s="15"/>
      <c r="JY92" s="15"/>
      <c r="JZ92" s="15"/>
      <c r="KA92" s="15"/>
      <c r="KB92" s="15"/>
      <c r="KC92" s="15"/>
      <c r="KD92" s="15"/>
      <c r="KE92" s="15"/>
      <c r="KF92" s="15"/>
      <c r="KG92" s="15"/>
      <c r="KH92" s="15"/>
      <c r="KI92" s="15"/>
      <c r="KJ92" s="15"/>
      <c r="KK92" s="15"/>
      <c r="KL92" s="15"/>
      <c r="KM92" s="15"/>
      <c r="KN92" s="15"/>
      <c r="KO92" s="15"/>
      <c r="KP92" s="15"/>
      <c r="KQ92" s="15"/>
      <c r="KR92" s="15"/>
      <c r="KS92" s="15"/>
      <c r="KT92" s="15"/>
      <c r="KU92" s="15"/>
      <c r="KV92" s="15"/>
      <c r="KW92" s="15"/>
      <c r="KX92" s="15"/>
      <c r="KY92" s="15"/>
      <c r="KZ92" s="15"/>
      <c r="LA92" s="15"/>
      <c r="LB92" s="15"/>
      <c r="LC92" s="15"/>
      <c r="LD92" s="15"/>
      <c r="LE92" s="15"/>
      <c r="LF92" s="15"/>
      <c r="LG92" s="15"/>
      <c r="LH92" s="15"/>
      <c r="LI92" s="15"/>
      <c r="LJ92" s="15"/>
      <c r="LK92" s="15"/>
      <c r="LL92" s="15"/>
      <c r="LM92" s="15"/>
      <c r="LN92" s="15"/>
      <c r="LO92" s="15"/>
      <c r="LP92" s="15"/>
      <c r="LQ92" s="15"/>
      <c r="LR92" s="15"/>
      <c r="LS92" s="15"/>
      <c r="LT92" s="15"/>
      <c r="LU92" s="15"/>
      <c r="LV92" s="15"/>
      <c r="LW92" s="15"/>
      <c r="LX92" s="15"/>
      <c r="LY92" s="15"/>
      <c r="LZ92" s="15"/>
      <c r="MA92" s="15"/>
      <c r="MB92" s="15"/>
      <c r="MC92" s="15"/>
      <c r="MD92" s="15"/>
      <c r="ME92" s="15"/>
      <c r="MF92" s="15"/>
      <c r="MG92" s="15"/>
      <c r="MH92" s="15"/>
      <c r="MI92" s="15"/>
      <c r="MJ92" s="15"/>
      <c r="MK92" s="15"/>
      <c r="ML92" s="15"/>
      <c r="MM92" s="15"/>
      <c r="MN92" s="15"/>
      <c r="MO92" s="15"/>
      <c r="MP92" s="15"/>
      <c r="MQ92" s="15"/>
      <c r="MR92" s="15"/>
      <c r="MS92" s="15"/>
      <c r="MT92" s="15"/>
      <c r="MU92" s="15"/>
      <c r="MV92" s="15"/>
      <c r="MW92" s="15"/>
      <c r="MX92" s="15"/>
      <c r="MY92" s="15"/>
      <c r="MZ92" s="15"/>
      <c r="NA92" s="15"/>
      <c r="NB92" s="15"/>
      <c r="NC92" s="15"/>
      <c r="ND92" s="15"/>
      <c r="NE92" s="15"/>
      <c r="NF92" s="15"/>
      <c r="NG92" s="15"/>
      <c r="NH92" s="15"/>
      <c r="NI92" s="15"/>
      <c r="NJ92" s="15"/>
      <c r="NK92" s="15"/>
      <c r="NL92" s="15"/>
      <c r="NM92" s="15"/>
      <c r="NN92" s="15"/>
      <c r="NO92" s="15"/>
      <c r="NP92" s="15"/>
      <c r="NQ92" s="15"/>
      <c r="NR92" s="15"/>
      <c r="NS92" s="15"/>
      <c r="NT92" s="15"/>
      <c r="NU92" s="15"/>
      <c r="NV92" s="15"/>
      <c r="NW92" s="15"/>
      <c r="NX92" s="15"/>
      <c r="NY92" s="15"/>
      <c r="NZ92" s="15"/>
      <c r="OA92" s="15"/>
      <c r="OB92" s="15"/>
      <c r="OC92" s="15"/>
      <c r="OD92" s="15"/>
      <c r="OE92" s="15"/>
      <c r="OF92" s="15"/>
      <c r="OG92" s="15"/>
      <c r="OH92" s="15"/>
      <c r="OI92" s="15"/>
      <c r="OJ92" s="15"/>
      <c r="OK92" s="15"/>
      <c r="OL92" s="15"/>
      <c r="OM92" s="15"/>
      <c r="ON92" s="15"/>
      <c r="OO92" s="15"/>
      <c r="OP92" s="15"/>
      <c r="OQ92" s="15"/>
      <c r="OR92" s="15"/>
      <c r="OS92" s="15"/>
      <c r="OT92" s="15"/>
      <c r="OU92" s="15"/>
      <c r="OV92" s="15"/>
      <c r="OW92" s="15"/>
      <c r="OX92" s="15"/>
      <c r="OY92" s="15"/>
      <c r="OZ92" s="15"/>
      <c r="PA92" s="15"/>
      <c r="PB92" s="15"/>
      <c r="PC92" s="15"/>
      <c r="PD92" s="15"/>
      <c r="PE92" s="15"/>
      <c r="PF92" s="15"/>
      <c r="PG92" s="15"/>
      <c r="PH92" s="15"/>
      <c r="PI92" s="15"/>
      <c r="PJ92" s="15"/>
      <c r="PK92" s="15"/>
      <c r="PL92" s="15"/>
      <c r="PM92" s="15"/>
      <c r="PN92" s="15"/>
      <c r="PO92" s="15"/>
      <c r="PP92" s="15"/>
      <c r="PQ92" s="15"/>
      <c r="PR92" s="15"/>
      <c r="PS92" s="15"/>
      <c r="PT92" s="15"/>
      <c r="PU92" s="15"/>
      <c r="PV92" s="15"/>
      <c r="PW92" s="15"/>
      <c r="PX92" s="15"/>
      <c r="PY92" s="15"/>
      <c r="PZ92" s="15"/>
      <c r="QA92" s="15"/>
      <c r="QB92" s="15"/>
      <c r="QC92" s="15"/>
      <c r="QD92" s="15"/>
      <c r="QE92" s="15"/>
      <c r="QF92" s="15"/>
      <c r="QG92" s="15"/>
      <c r="QH92" s="15"/>
      <c r="QI92" s="15"/>
      <c r="QJ92" s="15"/>
      <c r="QK92" s="15"/>
      <c r="QL92" s="15"/>
      <c r="QM92" s="15"/>
      <c r="QN92" s="15"/>
      <c r="QO92" s="15"/>
      <c r="QP92" s="15"/>
      <c r="QQ92" s="15"/>
      <c r="QR92" s="15"/>
      <c r="QS92" s="15"/>
      <c r="QT92" s="15"/>
      <c r="QU92" s="15"/>
      <c r="QV92" s="15"/>
      <c r="QW92" s="15"/>
      <c r="QX92" s="15"/>
      <c r="QY92" s="15"/>
      <c r="QZ92" s="15"/>
      <c r="RA92" s="15"/>
      <c r="RB92" s="15"/>
      <c r="RC92" s="15"/>
      <c r="RD92" s="15"/>
      <c r="RE92" s="15"/>
      <c r="RF92" s="15"/>
      <c r="RG92" s="15"/>
      <c r="RH92" s="15"/>
      <c r="RI92" s="15"/>
      <c r="RJ92" s="15"/>
      <c r="RK92" s="15"/>
      <c r="RL92" s="15"/>
      <c r="RM92" s="15"/>
      <c r="RN92" s="15"/>
      <c r="RO92" s="15"/>
      <c r="RP92" s="15"/>
      <c r="RQ92" s="15"/>
      <c r="RR92" s="15"/>
      <c r="RS92" s="15"/>
      <c r="RT92" s="15"/>
      <c r="RU92" s="15"/>
      <c r="RV92" s="15"/>
      <c r="RW92" s="15"/>
      <c r="RX92" s="15"/>
      <c r="RY92" s="15"/>
      <c r="RZ92" s="15"/>
      <c r="SA92" s="15"/>
      <c r="SB92" s="15"/>
      <c r="SC92" s="15"/>
      <c r="SD92" s="15"/>
      <c r="SE92" s="15"/>
      <c r="SF92" s="15"/>
      <c r="SG92" s="15"/>
      <c r="SH92" s="15"/>
      <c r="SI92" s="15"/>
      <c r="SJ92" s="15"/>
      <c r="SK92" s="15"/>
      <c r="SL92" s="15"/>
      <c r="SM92" s="15"/>
      <c r="SN92" s="15"/>
      <c r="SO92" s="15"/>
      <c r="SP92" s="15"/>
      <c r="SQ92" s="15"/>
      <c r="SR92" s="15"/>
      <c r="SS92" s="15"/>
    </row>
    <row r="93" spans="1:513" x14ac:dyDescent="0.2">
      <c r="A93" s="4">
        <v>143</v>
      </c>
      <c r="B93" s="6" t="s">
        <v>79</v>
      </c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14"/>
      <c r="DX93" s="14"/>
      <c r="DY93" s="14"/>
      <c r="DZ93" s="14"/>
      <c r="EA93" s="14"/>
      <c r="EB93" s="14"/>
      <c r="EC93" s="14"/>
      <c r="ED93" s="14"/>
      <c r="EE93" s="14"/>
      <c r="EF93" s="14"/>
      <c r="EG93" s="14"/>
      <c r="EH93" s="14"/>
      <c r="EI93" s="14"/>
      <c r="EJ93" s="14"/>
      <c r="EK93" s="14"/>
      <c r="EL93" s="14"/>
      <c r="EM93" s="14"/>
      <c r="EN93" s="14"/>
      <c r="EO93" s="14"/>
      <c r="EP93" s="14"/>
      <c r="EQ93" s="14"/>
      <c r="ER93" s="14"/>
      <c r="ES93" s="14"/>
      <c r="ET93" s="14"/>
      <c r="EU93" s="14"/>
      <c r="EV93" s="14"/>
      <c r="EW93" s="14"/>
      <c r="EX93" s="14"/>
      <c r="EY93" s="14"/>
      <c r="EZ93" s="14"/>
      <c r="FA93" s="14"/>
      <c r="FB93" s="14"/>
      <c r="FC93" s="14"/>
      <c r="FD93" s="14"/>
      <c r="FE93" s="14"/>
      <c r="FF93" s="14"/>
      <c r="FG93" s="14"/>
      <c r="FH93" s="14"/>
      <c r="FI93" s="14"/>
      <c r="FJ93" s="14"/>
      <c r="FK93" s="14"/>
      <c r="FL93" s="14"/>
      <c r="FM93" s="14"/>
      <c r="FN93" s="14"/>
      <c r="FO93" s="14"/>
      <c r="FP93" s="14"/>
      <c r="FQ93" s="14"/>
      <c r="FR93" s="14"/>
      <c r="FS93" s="14"/>
      <c r="FT93" s="14"/>
      <c r="FU93" s="14"/>
      <c r="FV93" s="14"/>
      <c r="FW93" s="14"/>
      <c r="FX93" s="14"/>
      <c r="FY93" s="14"/>
      <c r="FZ93" s="14"/>
      <c r="GA93" s="14"/>
      <c r="GB93" s="14"/>
      <c r="GC93" s="14"/>
      <c r="GD93" s="14"/>
      <c r="GE93" s="14"/>
      <c r="GF93" s="14"/>
      <c r="GG93" s="14"/>
      <c r="GH93" s="14"/>
      <c r="GI93" s="14"/>
      <c r="GJ93" s="14"/>
      <c r="GK93" s="14"/>
      <c r="GL93" s="14"/>
      <c r="GM93" s="14"/>
      <c r="GN93" s="14"/>
      <c r="GO93" s="14"/>
      <c r="GP93" s="14"/>
      <c r="GQ93" s="14"/>
      <c r="GR93" s="14"/>
      <c r="GS93" s="14"/>
      <c r="GT93" s="14"/>
      <c r="GU93" s="14"/>
      <c r="GV93" s="14"/>
      <c r="GW93" s="14"/>
      <c r="GX93" s="14"/>
      <c r="GY93" s="14"/>
      <c r="GZ93" s="14"/>
      <c r="HA93" s="14"/>
      <c r="HB93" s="14"/>
      <c r="HC93" s="14"/>
      <c r="HD93" s="14"/>
      <c r="HE93" s="14"/>
      <c r="HF93" s="14"/>
      <c r="HG93" s="14"/>
      <c r="HH93" s="14"/>
      <c r="HI93" s="14"/>
      <c r="HJ93" s="14"/>
      <c r="HK93" s="14"/>
      <c r="HL93" s="14"/>
      <c r="HM93" s="14"/>
      <c r="HN93" s="14"/>
      <c r="HO93" s="14"/>
      <c r="HP93" s="14"/>
      <c r="HQ93" s="14"/>
      <c r="HR93" s="14"/>
      <c r="HS93" s="14"/>
      <c r="HT93" s="14"/>
      <c r="HU93" s="14"/>
      <c r="HV93" s="14"/>
      <c r="HW93" s="14"/>
      <c r="HX93" s="14"/>
      <c r="HY93" s="15"/>
      <c r="HZ93" s="15"/>
      <c r="IA93" s="15"/>
      <c r="IB93" s="15"/>
      <c r="IC93" s="15"/>
      <c r="ID93" s="15"/>
      <c r="IE93" s="15"/>
      <c r="IF93" s="15"/>
      <c r="IG93" s="15"/>
      <c r="IH93" s="15"/>
      <c r="II93" s="15"/>
      <c r="IJ93" s="15"/>
      <c r="IK93" s="15"/>
      <c r="IL93" s="15"/>
      <c r="IM93" s="15"/>
      <c r="IN93" s="15"/>
      <c r="IO93" s="15"/>
      <c r="IP93" s="15"/>
      <c r="IQ93" s="15"/>
      <c r="IR93" s="15"/>
      <c r="IS93" s="15"/>
      <c r="IT93" s="15"/>
      <c r="IU93" s="15"/>
      <c r="IV93" s="15"/>
      <c r="IW93" s="15"/>
      <c r="IX93" s="15"/>
      <c r="IY93" s="15"/>
      <c r="IZ93" s="15"/>
      <c r="JA93" s="15"/>
      <c r="JB93" s="15"/>
      <c r="JC93" s="15"/>
      <c r="JD93" s="15"/>
      <c r="JE93" s="15"/>
      <c r="JF93" s="15"/>
      <c r="JG93" s="15"/>
      <c r="JH93" s="15"/>
      <c r="JI93" s="15"/>
      <c r="JJ93" s="15"/>
      <c r="JK93" s="15"/>
      <c r="JL93" s="15"/>
      <c r="JM93" s="15"/>
      <c r="JN93" s="15"/>
      <c r="JO93" s="15"/>
      <c r="JP93" s="15"/>
      <c r="JQ93" s="15"/>
      <c r="JR93" s="15"/>
      <c r="JS93" s="15"/>
      <c r="JT93" s="15"/>
      <c r="JU93" s="15"/>
      <c r="JV93" s="15"/>
      <c r="JW93" s="15"/>
      <c r="JX93" s="15"/>
      <c r="JY93" s="15"/>
      <c r="JZ93" s="15"/>
      <c r="KA93" s="15"/>
      <c r="KB93" s="15"/>
      <c r="KC93" s="15"/>
      <c r="KD93" s="15"/>
      <c r="KE93" s="15"/>
      <c r="KF93" s="15"/>
      <c r="KG93" s="15"/>
      <c r="KH93" s="15"/>
      <c r="KI93" s="15"/>
      <c r="KJ93" s="15"/>
      <c r="KK93" s="15"/>
      <c r="KL93" s="15"/>
      <c r="KM93" s="15"/>
      <c r="KN93" s="15"/>
      <c r="KO93" s="15"/>
      <c r="KP93" s="15"/>
      <c r="KQ93" s="15"/>
      <c r="KR93" s="15"/>
      <c r="KS93" s="15"/>
      <c r="KT93" s="15"/>
      <c r="KU93" s="15"/>
      <c r="KV93" s="15"/>
      <c r="KW93" s="15"/>
      <c r="KX93" s="15"/>
      <c r="KY93" s="15"/>
      <c r="KZ93" s="15"/>
      <c r="LA93" s="15"/>
      <c r="LB93" s="15"/>
      <c r="LC93" s="15"/>
      <c r="LD93" s="15"/>
      <c r="LE93" s="15"/>
      <c r="LF93" s="15"/>
      <c r="LG93" s="15"/>
      <c r="LH93" s="15"/>
      <c r="LI93" s="15"/>
      <c r="LJ93" s="15"/>
      <c r="LK93" s="15"/>
      <c r="LL93" s="15"/>
      <c r="LM93" s="15"/>
      <c r="LN93" s="15"/>
      <c r="LO93" s="15"/>
      <c r="LP93" s="15"/>
      <c r="LQ93" s="15"/>
      <c r="LR93" s="15"/>
      <c r="LS93" s="15"/>
      <c r="LT93" s="15"/>
      <c r="LU93" s="15"/>
      <c r="LV93" s="15"/>
      <c r="LW93" s="15"/>
      <c r="LX93" s="15"/>
      <c r="LY93" s="15"/>
      <c r="LZ93" s="15"/>
      <c r="MA93" s="15"/>
      <c r="MB93" s="15"/>
      <c r="MC93" s="15"/>
      <c r="MD93" s="15"/>
      <c r="ME93" s="15"/>
      <c r="MF93" s="15"/>
      <c r="MG93" s="15"/>
      <c r="MH93" s="15"/>
      <c r="MI93" s="15"/>
      <c r="MJ93" s="15"/>
      <c r="MK93" s="15"/>
      <c r="ML93" s="15"/>
      <c r="MM93" s="15"/>
      <c r="MN93" s="15"/>
      <c r="MO93" s="15"/>
      <c r="MP93" s="15"/>
      <c r="MQ93" s="15"/>
      <c r="MR93" s="15"/>
      <c r="MS93" s="15"/>
      <c r="MT93" s="15"/>
      <c r="MU93" s="15"/>
      <c r="MV93" s="15"/>
      <c r="MW93" s="15"/>
      <c r="MX93" s="15"/>
      <c r="MY93" s="15"/>
      <c r="MZ93" s="15"/>
      <c r="NA93" s="15"/>
      <c r="NB93" s="15"/>
      <c r="NC93" s="15"/>
      <c r="ND93" s="15"/>
      <c r="NE93" s="15"/>
      <c r="NF93" s="15"/>
      <c r="NG93" s="15"/>
      <c r="NH93" s="15"/>
      <c r="NI93" s="15"/>
      <c r="NJ93" s="15"/>
      <c r="NK93" s="15"/>
      <c r="NL93" s="15"/>
      <c r="NM93" s="15"/>
      <c r="NN93" s="15"/>
      <c r="NO93" s="15"/>
      <c r="NP93" s="15"/>
      <c r="NQ93" s="15"/>
      <c r="NR93" s="15"/>
      <c r="NS93" s="15"/>
      <c r="NT93" s="15"/>
      <c r="NU93" s="15"/>
      <c r="NV93" s="15"/>
      <c r="NW93" s="15"/>
      <c r="NX93" s="15"/>
      <c r="NY93" s="15"/>
      <c r="NZ93" s="15"/>
      <c r="OA93" s="15"/>
      <c r="OB93" s="15"/>
      <c r="OC93" s="15"/>
      <c r="OD93" s="15"/>
      <c r="OE93" s="15"/>
      <c r="OF93" s="15"/>
      <c r="OG93" s="15"/>
      <c r="OH93" s="15"/>
      <c r="OI93" s="15"/>
      <c r="OJ93" s="15"/>
      <c r="OK93" s="15"/>
      <c r="OL93" s="15"/>
      <c r="OM93" s="15"/>
      <c r="ON93" s="15"/>
      <c r="OO93" s="15"/>
      <c r="OP93" s="15"/>
      <c r="OQ93" s="15"/>
      <c r="OR93" s="15"/>
      <c r="OS93" s="15"/>
      <c r="OT93" s="15"/>
      <c r="OU93" s="15"/>
      <c r="OV93" s="15"/>
      <c r="OW93" s="15"/>
      <c r="OX93" s="15"/>
      <c r="OY93" s="15"/>
      <c r="OZ93" s="15"/>
      <c r="PA93" s="15"/>
      <c r="PB93" s="15"/>
      <c r="PC93" s="15"/>
      <c r="PD93" s="15"/>
      <c r="PE93" s="15"/>
      <c r="PF93" s="15"/>
      <c r="PG93" s="15"/>
      <c r="PH93" s="15"/>
      <c r="PI93" s="15"/>
      <c r="PJ93" s="15"/>
      <c r="PK93" s="15"/>
      <c r="PL93" s="15"/>
      <c r="PM93" s="15"/>
      <c r="PN93" s="15"/>
      <c r="PO93" s="15"/>
      <c r="PP93" s="15"/>
      <c r="PQ93" s="15"/>
      <c r="PR93" s="15"/>
      <c r="PS93" s="15"/>
      <c r="PT93" s="15"/>
      <c r="PU93" s="15"/>
      <c r="PV93" s="15"/>
      <c r="PW93" s="15"/>
      <c r="PX93" s="15"/>
      <c r="PY93" s="15"/>
      <c r="PZ93" s="15"/>
      <c r="QA93" s="15"/>
      <c r="QB93" s="15"/>
      <c r="QC93" s="15"/>
      <c r="QD93" s="15"/>
      <c r="QE93" s="15"/>
      <c r="QF93" s="15"/>
      <c r="QG93" s="15"/>
      <c r="QH93" s="15"/>
      <c r="QI93" s="15"/>
      <c r="QJ93" s="15"/>
      <c r="QK93" s="15"/>
      <c r="QL93" s="15"/>
      <c r="QM93" s="15"/>
      <c r="QN93" s="15"/>
      <c r="QO93" s="15"/>
      <c r="QP93" s="15"/>
      <c r="QQ93" s="15"/>
      <c r="QR93" s="15"/>
      <c r="QS93" s="15"/>
      <c r="QT93" s="15"/>
      <c r="QU93" s="15"/>
      <c r="QV93" s="15"/>
      <c r="QW93" s="15"/>
      <c r="QX93" s="15"/>
      <c r="QY93" s="15"/>
      <c r="QZ93" s="15"/>
      <c r="RA93" s="15"/>
      <c r="RB93" s="15"/>
      <c r="RC93" s="15"/>
      <c r="RD93" s="15"/>
      <c r="RE93" s="15"/>
      <c r="RF93" s="15"/>
      <c r="RG93" s="15"/>
      <c r="RH93" s="15"/>
      <c r="RI93" s="15"/>
      <c r="RJ93" s="15"/>
      <c r="RK93" s="15"/>
      <c r="RL93" s="15"/>
      <c r="RM93" s="15"/>
      <c r="RN93" s="15"/>
      <c r="RO93" s="15"/>
      <c r="RP93" s="15"/>
      <c r="RQ93" s="15"/>
      <c r="RR93" s="15"/>
      <c r="RS93" s="15"/>
      <c r="RT93" s="15"/>
      <c r="RU93" s="15"/>
      <c r="RV93" s="15"/>
      <c r="RW93" s="15"/>
      <c r="RX93" s="15"/>
      <c r="RY93" s="15"/>
      <c r="RZ93" s="15"/>
      <c r="SA93" s="15"/>
      <c r="SB93" s="15"/>
      <c r="SC93" s="15"/>
      <c r="SD93" s="15"/>
      <c r="SE93" s="15"/>
      <c r="SF93" s="15"/>
      <c r="SG93" s="15"/>
      <c r="SH93" s="15"/>
      <c r="SI93" s="15"/>
      <c r="SJ93" s="15"/>
      <c r="SK93" s="15"/>
      <c r="SL93" s="15"/>
      <c r="SM93" s="15"/>
      <c r="SN93" s="15"/>
      <c r="SO93" s="15"/>
      <c r="SP93" s="15"/>
      <c r="SQ93" s="15"/>
      <c r="SR93" s="15"/>
      <c r="SS93" s="15"/>
    </row>
    <row r="94" spans="1:513" x14ac:dyDescent="0.2">
      <c r="A94" s="4">
        <v>398</v>
      </c>
      <c r="B94" s="4" t="s">
        <v>80</v>
      </c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4"/>
      <c r="EJ94" s="14"/>
      <c r="EK94" s="14"/>
      <c r="EL94" s="14"/>
      <c r="EM94" s="14"/>
      <c r="EN94" s="14"/>
      <c r="EO94" s="14"/>
      <c r="EP94" s="14"/>
      <c r="EQ94" s="14"/>
      <c r="ER94" s="14"/>
      <c r="ES94" s="14"/>
      <c r="ET94" s="14"/>
      <c r="EU94" s="14"/>
      <c r="EV94" s="14"/>
      <c r="EW94" s="14"/>
      <c r="EX94" s="14"/>
      <c r="EY94" s="14"/>
      <c r="EZ94" s="14"/>
      <c r="FA94" s="14"/>
      <c r="FB94" s="14"/>
      <c r="FC94" s="14"/>
      <c r="FD94" s="14"/>
      <c r="FE94" s="14"/>
      <c r="FF94" s="14"/>
      <c r="FG94" s="14"/>
      <c r="FH94" s="14"/>
      <c r="FI94" s="14"/>
      <c r="FJ94" s="14"/>
      <c r="FK94" s="14"/>
      <c r="FL94" s="14"/>
      <c r="FM94" s="14"/>
      <c r="FN94" s="14"/>
      <c r="FO94" s="14"/>
      <c r="FP94" s="14"/>
      <c r="FQ94" s="14"/>
      <c r="FR94" s="14"/>
      <c r="FS94" s="14"/>
      <c r="FT94" s="14"/>
      <c r="FU94" s="14"/>
      <c r="FV94" s="14"/>
      <c r="FW94" s="14"/>
      <c r="FX94" s="14"/>
      <c r="FY94" s="14"/>
      <c r="FZ94" s="14"/>
      <c r="GA94" s="14"/>
      <c r="GB94" s="14"/>
      <c r="GC94" s="14"/>
      <c r="GD94" s="14"/>
      <c r="GE94" s="14"/>
      <c r="GF94" s="14"/>
      <c r="GG94" s="14"/>
      <c r="GH94" s="14"/>
      <c r="GI94" s="14"/>
      <c r="GJ94" s="14"/>
      <c r="GK94" s="14"/>
      <c r="GL94" s="14"/>
      <c r="GM94" s="14"/>
      <c r="GN94" s="14"/>
      <c r="GO94" s="14"/>
      <c r="GP94" s="14"/>
      <c r="GQ94" s="14"/>
      <c r="GR94" s="14"/>
      <c r="GS94" s="14"/>
      <c r="GT94" s="14"/>
      <c r="GU94" s="14"/>
      <c r="GV94" s="14"/>
      <c r="GW94" s="14"/>
      <c r="GX94" s="14"/>
      <c r="GY94" s="14"/>
      <c r="GZ94" s="14"/>
      <c r="HA94" s="14"/>
      <c r="HB94" s="14"/>
      <c r="HC94" s="14"/>
      <c r="HD94" s="14"/>
      <c r="HE94" s="14"/>
      <c r="HF94" s="14"/>
      <c r="HG94" s="14"/>
      <c r="HH94" s="16"/>
      <c r="HI94" s="16"/>
      <c r="HJ94" s="16"/>
      <c r="HK94" s="16"/>
      <c r="HL94" s="16"/>
      <c r="HM94" s="16"/>
      <c r="HN94" s="16"/>
      <c r="HO94" s="16"/>
      <c r="HP94" s="16"/>
      <c r="HQ94" s="14"/>
      <c r="HR94" s="14"/>
      <c r="HS94" s="14"/>
      <c r="HT94" s="14"/>
      <c r="HU94" s="14"/>
      <c r="HV94" s="21"/>
      <c r="HW94" s="14"/>
      <c r="HX94" s="14"/>
      <c r="HY94" s="15"/>
      <c r="HZ94" s="15"/>
      <c r="IA94" s="15"/>
      <c r="IB94" s="15"/>
      <c r="IC94" s="15"/>
      <c r="ID94" s="15"/>
      <c r="IE94" s="15"/>
      <c r="IF94" s="15"/>
      <c r="IG94" s="15"/>
      <c r="IH94" s="15"/>
      <c r="II94" s="15"/>
      <c r="IJ94" s="15"/>
      <c r="IK94" s="15"/>
      <c r="IL94" s="15"/>
      <c r="IM94" s="15"/>
      <c r="IN94" s="15"/>
      <c r="IO94" s="15"/>
      <c r="IP94" s="15"/>
      <c r="IQ94" s="15"/>
      <c r="IR94" s="15"/>
      <c r="IS94" s="15"/>
      <c r="IT94" s="15"/>
      <c r="IU94" s="15"/>
      <c r="IV94" s="15"/>
      <c r="IW94" s="15"/>
      <c r="IX94" s="15"/>
      <c r="IY94" s="15"/>
      <c r="IZ94" s="15"/>
      <c r="JA94" s="15"/>
      <c r="JB94" s="15"/>
      <c r="JC94" s="15"/>
      <c r="JD94" s="15"/>
      <c r="JE94" s="15"/>
      <c r="JF94" s="15"/>
      <c r="JG94" s="15"/>
      <c r="JH94" s="15"/>
      <c r="JI94" s="15"/>
      <c r="JJ94" s="15"/>
      <c r="JK94" s="15"/>
      <c r="JL94" s="15"/>
      <c r="JM94" s="15"/>
      <c r="JN94" s="15"/>
      <c r="JO94" s="15"/>
      <c r="JP94" s="15"/>
      <c r="JQ94" s="15"/>
      <c r="JR94" s="15"/>
      <c r="JS94" s="15"/>
      <c r="JT94" s="15"/>
      <c r="JU94" s="15"/>
      <c r="JV94" s="15"/>
      <c r="JW94" s="15"/>
      <c r="JX94" s="15"/>
      <c r="JY94" s="15"/>
      <c r="JZ94" s="15"/>
      <c r="KA94" s="15"/>
      <c r="KB94" s="15"/>
      <c r="KC94" s="15"/>
      <c r="KD94" s="15"/>
      <c r="KE94" s="15"/>
      <c r="KF94" s="15"/>
      <c r="KG94" s="15"/>
      <c r="KH94" s="15"/>
      <c r="KI94" s="15"/>
      <c r="KJ94" s="15"/>
      <c r="KK94" s="15"/>
      <c r="KL94" s="15"/>
      <c r="KM94" s="15"/>
      <c r="KN94" s="15"/>
      <c r="KO94" s="15"/>
      <c r="KP94" s="15"/>
      <c r="KQ94" s="15"/>
      <c r="KR94" s="15"/>
      <c r="KS94" s="15"/>
      <c r="KT94" s="15"/>
      <c r="KU94" s="15"/>
      <c r="KV94" s="15"/>
      <c r="KW94" s="15"/>
      <c r="KX94" s="15"/>
      <c r="KY94" s="15"/>
      <c r="KZ94" s="15"/>
      <c r="LA94" s="15"/>
      <c r="LB94" s="15"/>
      <c r="LC94" s="15"/>
      <c r="LD94" s="15"/>
      <c r="LE94" s="15"/>
      <c r="LF94" s="15"/>
      <c r="LG94" s="15"/>
      <c r="LH94" s="15"/>
      <c r="LI94" s="15"/>
      <c r="LJ94" s="15"/>
      <c r="LK94" s="15"/>
      <c r="LL94" s="15"/>
      <c r="LM94" s="15"/>
      <c r="LN94" s="15"/>
      <c r="LO94" s="15"/>
      <c r="LP94" s="15"/>
      <c r="LQ94" s="15"/>
      <c r="LR94" s="15"/>
      <c r="LS94" s="15"/>
      <c r="LT94" s="15"/>
      <c r="LU94" s="15"/>
      <c r="LV94" s="15"/>
      <c r="LW94" s="15"/>
      <c r="LX94" s="15"/>
      <c r="LY94" s="15"/>
      <c r="LZ94" s="15"/>
      <c r="MA94" s="15"/>
      <c r="MB94" s="15"/>
      <c r="MC94" s="15"/>
      <c r="MD94" s="15"/>
      <c r="ME94" s="15"/>
      <c r="MF94" s="15"/>
      <c r="MG94" s="15"/>
      <c r="MH94" s="15"/>
      <c r="MI94" s="15"/>
      <c r="MJ94" s="15"/>
      <c r="MK94" s="15"/>
      <c r="ML94" s="15"/>
      <c r="MM94" s="15"/>
      <c r="MN94" s="15"/>
      <c r="MO94" s="15"/>
      <c r="MP94" s="15"/>
      <c r="MQ94" s="15"/>
      <c r="MR94" s="15"/>
      <c r="MS94" s="15"/>
      <c r="MT94" s="15"/>
      <c r="MU94" s="15"/>
      <c r="MV94" s="15"/>
      <c r="MW94" s="15"/>
      <c r="MX94" s="15"/>
      <c r="MY94" s="15"/>
      <c r="MZ94" s="15"/>
      <c r="NA94" s="15"/>
      <c r="NB94" s="15"/>
      <c r="NC94" s="15"/>
      <c r="ND94" s="15"/>
      <c r="NE94" s="15"/>
      <c r="NF94" s="15"/>
      <c r="NG94" s="15"/>
      <c r="NH94" s="15"/>
      <c r="NI94" s="15"/>
      <c r="NJ94" s="15"/>
      <c r="NK94" s="15"/>
      <c r="NL94" s="15"/>
      <c r="NM94" s="15"/>
      <c r="NN94" s="15"/>
      <c r="NO94" s="15"/>
      <c r="NP94" s="15"/>
      <c r="NQ94" s="15"/>
      <c r="NR94" s="15"/>
      <c r="NS94" s="15"/>
      <c r="NT94" s="15"/>
      <c r="NU94" s="15"/>
      <c r="NV94" s="15"/>
      <c r="NW94" s="15"/>
      <c r="NX94" s="15"/>
      <c r="NY94" s="15"/>
      <c r="NZ94" s="15"/>
      <c r="OA94" s="15"/>
      <c r="OB94" s="15"/>
      <c r="OC94" s="15"/>
      <c r="OD94" s="15"/>
      <c r="OE94" s="15"/>
      <c r="OF94" s="15"/>
      <c r="OG94" s="15"/>
      <c r="OH94" s="15"/>
      <c r="OI94" s="15"/>
      <c r="OJ94" s="15"/>
      <c r="OK94" s="15"/>
      <c r="OL94" s="15"/>
      <c r="OM94" s="15"/>
      <c r="ON94" s="15"/>
      <c r="OO94" s="15"/>
      <c r="OP94" s="15"/>
      <c r="OQ94" s="15"/>
      <c r="OR94" s="15"/>
      <c r="OS94" s="15"/>
      <c r="OT94" s="15"/>
      <c r="OU94" s="15"/>
      <c r="OV94" s="15"/>
      <c r="OW94" s="15"/>
      <c r="OX94" s="15"/>
      <c r="OY94" s="15"/>
      <c r="OZ94" s="15"/>
      <c r="PA94" s="15"/>
      <c r="PB94" s="15"/>
      <c r="PC94" s="15"/>
      <c r="PD94" s="15"/>
      <c r="PE94" s="15"/>
      <c r="PF94" s="15"/>
      <c r="PG94" s="15"/>
      <c r="PH94" s="15"/>
      <c r="PI94" s="15"/>
      <c r="PJ94" s="15"/>
      <c r="PK94" s="32">
        <v>32.224755288041834</v>
      </c>
      <c r="PL94" s="32">
        <v>42.647387620998401</v>
      </c>
      <c r="PM94" s="32">
        <v>55.666082818205453</v>
      </c>
      <c r="PN94" s="32">
        <v>61.104531785130106</v>
      </c>
      <c r="PO94" s="32">
        <v>50.733612921070694</v>
      </c>
      <c r="PP94" s="32">
        <v>58.776941787519291</v>
      </c>
      <c r="PQ94" s="32">
        <v>80.305554948139942</v>
      </c>
      <c r="PR94" s="32">
        <v>88.57030615369294</v>
      </c>
      <c r="PS94" s="32">
        <v>88.194907699371129</v>
      </c>
      <c r="PT94" s="32">
        <v>77.401281251377085</v>
      </c>
      <c r="PU94" s="32">
        <v>78.19526966067869</v>
      </c>
      <c r="PV94" s="32">
        <v>78.566543789821253</v>
      </c>
      <c r="PW94" s="32">
        <v>80.262523225145998</v>
      </c>
      <c r="PX94" s="32">
        <v>70.21037798880721</v>
      </c>
      <c r="PY94" s="32">
        <v>75.937811647884658</v>
      </c>
      <c r="PZ94" s="32">
        <v>102.33010982210583</v>
      </c>
      <c r="QA94" s="32">
        <v>123.90709309569189</v>
      </c>
      <c r="QB94" s="32">
        <v>99.224578755760533</v>
      </c>
      <c r="QC94" s="32">
        <v>40.36953502561898</v>
      </c>
      <c r="QD94" s="32">
        <v>32.888347259733024</v>
      </c>
      <c r="QE94" s="32">
        <v>32.111124007065108</v>
      </c>
      <c r="QF94" s="32">
        <v>30.246272509891011</v>
      </c>
      <c r="QG94" s="32">
        <v>30.777367578881947</v>
      </c>
      <c r="QH94" s="32">
        <v>50.266141029033442</v>
      </c>
      <c r="QI94" s="32">
        <v>80.305261652699386</v>
      </c>
      <c r="QJ94" s="32">
        <v>98.075398893175063</v>
      </c>
      <c r="QK94" s="32">
        <v>115.93804486025432</v>
      </c>
      <c r="QL94" s="32">
        <v>105.98433247335382</v>
      </c>
      <c r="QM94" s="32">
        <v>99.390824093121893</v>
      </c>
      <c r="QN94" s="32">
        <v>108.94017325206111</v>
      </c>
      <c r="QO94" s="32">
        <v>154.19104976166906</v>
      </c>
      <c r="QP94" s="32">
        <v>148.42897830091192</v>
      </c>
      <c r="QQ94" s="32">
        <v>172.45492015313425</v>
      </c>
      <c r="QR94" s="32">
        <v>137.08769927229852</v>
      </c>
      <c r="QS94" s="32">
        <v>185.48895926900801</v>
      </c>
      <c r="QT94" s="32">
        <v>188.73861028803321</v>
      </c>
      <c r="QU94" s="32">
        <v>142.2558613923002</v>
      </c>
      <c r="QV94" s="32">
        <v>144.83879470811019</v>
      </c>
      <c r="QW94" s="32">
        <v>139.86991458433923</v>
      </c>
      <c r="QX94" s="32">
        <v>134.10957167506831</v>
      </c>
      <c r="QY94" s="32">
        <v>122.39336607269684</v>
      </c>
      <c r="QZ94" s="32">
        <v>138.7108677402378</v>
      </c>
      <c r="RA94" s="32">
        <v>140.23252161309108</v>
      </c>
      <c r="RB94" s="32">
        <v>149.93916100084832</v>
      </c>
      <c r="RC94" s="32">
        <v>152.06467586429463</v>
      </c>
      <c r="RD94" s="32">
        <v>153.95203239163166</v>
      </c>
      <c r="RE94" s="32">
        <v>154.27604440189688</v>
      </c>
      <c r="RF94" s="32">
        <v>157.30162864972988</v>
      </c>
      <c r="RG94" s="32">
        <v>142.74432726068099</v>
      </c>
      <c r="RH94" s="32">
        <v>120.54413827590474</v>
      </c>
      <c r="RI94" s="32">
        <v>147.51412925544443</v>
      </c>
      <c r="RJ94" s="32">
        <v>143.67374616578635</v>
      </c>
      <c r="RK94" s="32">
        <v>134.36391340420553</v>
      </c>
      <c r="RL94" s="32">
        <v>150.12285168664755</v>
      </c>
      <c r="RM94" s="32">
        <v>148.18493288152541</v>
      </c>
      <c r="RN94" s="32">
        <v>146.65258549656593</v>
      </c>
      <c r="RO94" s="32">
        <v>146.19103533586988</v>
      </c>
      <c r="RP94" s="32">
        <v>155.18833448827192</v>
      </c>
      <c r="RQ94" s="32">
        <v>152.841182981608</v>
      </c>
      <c r="RR94" s="32">
        <v>143.59802071367506</v>
      </c>
      <c r="RS94" s="32">
        <v>148.42985208389433</v>
      </c>
      <c r="RT94" s="32">
        <v>160.4225681176834</v>
      </c>
      <c r="RU94" s="32">
        <v>155.3356023493867</v>
      </c>
      <c r="RV94" s="32">
        <v>157.29987501674492</v>
      </c>
      <c r="RW94" s="32">
        <v>142.53321255237557</v>
      </c>
      <c r="RX94" s="32">
        <v>118.85002257909841</v>
      </c>
      <c r="RY94" s="32">
        <v>122.50354321379548</v>
      </c>
      <c r="RZ94" s="15"/>
      <c r="SA94" s="15"/>
      <c r="SB94" s="15"/>
      <c r="SC94" s="15"/>
      <c r="SD94" s="15"/>
      <c r="SE94" s="15"/>
      <c r="SF94" s="15"/>
      <c r="SG94" s="15"/>
      <c r="SH94" s="15"/>
      <c r="SI94" s="15"/>
      <c r="SJ94" s="15"/>
      <c r="SK94" s="15"/>
      <c r="SL94" s="15"/>
      <c r="SM94" s="15"/>
      <c r="SN94" s="15"/>
      <c r="SO94" s="15"/>
      <c r="SP94" s="15"/>
      <c r="SQ94" s="15"/>
      <c r="SR94" s="15"/>
      <c r="SS94" s="15"/>
    </row>
    <row r="95" spans="1:513" x14ac:dyDescent="0.2">
      <c r="A95" s="4">
        <v>417</v>
      </c>
      <c r="B95" s="4" t="s">
        <v>81</v>
      </c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4"/>
      <c r="DK95" s="14"/>
      <c r="DL95" s="14"/>
      <c r="DM95" s="14"/>
      <c r="DN95" s="14"/>
      <c r="DO95" s="14"/>
      <c r="DP95" s="14"/>
      <c r="DQ95" s="14"/>
      <c r="DR95" s="14"/>
      <c r="DS95" s="14"/>
      <c r="DT95" s="14"/>
      <c r="DU95" s="14"/>
      <c r="DV95" s="14"/>
      <c r="DW95" s="14"/>
      <c r="DX95" s="14"/>
      <c r="DY95" s="14"/>
      <c r="DZ95" s="14"/>
      <c r="EA95" s="14"/>
      <c r="EB95" s="14"/>
      <c r="EC95" s="14"/>
      <c r="ED95" s="14"/>
      <c r="EE95" s="14"/>
      <c r="EF95" s="14"/>
      <c r="EG95" s="14"/>
      <c r="EH95" s="14"/>
      <c r="EI95" s="14"/>
      <c r="EJ95" s="14"/>
      <c r="EK95" s="14"/>
      <c r="EL95" s="14"/>
      <c r="EM95" s="14"/>
      <c r="EN95" s="14"/>
      <c r="EO95" s="14"/>
      <c r="EP95" s="14"/>
      <c r="EQ95" s="14"/>
      <c r="ER95" s="14"/>
      <c r="ES95" s="14"/>
      <c r="ET95" s="14"/>
      <c r="EU95" s="14"/>
      <c r="EV95" s="14"/>
      <c r="EW95" s="14"/>
      <c r="EX95" s="14"/>
      <c r="EY95" s="14"/>
      <c r="EZ95" s="14"/>
      <c r="FA95" s="14"/>
      <c r="FB95" s="14"/>
      <c r="FC95" s="14"/>
      <c r="FD95" s="14"/>
      <c r="FE95" s="14"/>
      <c r="FF95" s="14"/>
      <c r="FG95" s="14"/>
      <c r="FH95" s="14"/>
      <c r="FI95" s="14"/>
      <c r="FJ95" s="14"/>
      <c r="FK95" s="14"/>
      <c r="FL95" s="14"/>
      <c r="FM95" s="14"/>
      <c r="FN95" s="14"/>
      <c r="FO95" s="14"/>
      <c r="FP95" s="14"/>
      <c r="FQ95" s="14"/>
      <c r="FR95" s="14"/>
      <c r="FS95" s="14"/>
      <c r="FT95" s="14"/>
      <c r="FU95" s="14"/>
      <c r="FV95" s="14"/>
      <c r="FW95" s="14"/>
      <c r="FX95" s="14"/>
      <c r="FY95" s="14"/>
      <c r="FZ95" s="14"/>
      <c r="GA95" s="14"/>
      <c r="GB95" s="14"/>
      <c r="GC95" s="14"/>
      <c r="GD95" s="14"/>
      <c r="GE95" s="14"/>
      <c r="GF95" s="14"/>
      <c r="GG95" s="14"/>
      <c r="GH95" s="14"/>
      <c r="GI95" s="14"/>
      <c r="GJ95" s="14"/>
      <c r="GK95" s="14"/>
      <c r="GL95" s="14"/>
      <c r="GM95" s="14"/>
      <c r="GN95" s="14"/>
      <c r="GO95" s="14"/>
      <c r="GP95" s="14"/>
      <c r="GQ95" s="14"/>
      <c r="GR95" s="14"/>
      <c r="GS95" s="14"/>
      <c r="GT95" s="14"/>
      <c r="GU95" s="14"/>
      <c r="GV95" s="14"/>
      <c r="GW95" s="14"/>
      <c r="GX95" s="14"/>
      <c r="GY95" s="14"/>
      <c r="GZ95" s="14"/>
      <c r="HA95" s="14"/>
      <c r="HB95" s="14"/>
      <c r="HC95" s="14"/>
      <c r="HD95" s="14"/>
      <c r="HE95" s="14"/>
      <c r="HF95" s="14"/>
      <c r="HG95" s="14"/>
      <c r="HH95" s="16"/>
      <c r="HI95" s="16"/>
      <c r="HJ95" s="16"/>
      <c r="HK95" s="16"/>
      <c r="HL95" s="16"/>
      <c r="HM95" s="16"/>
      <c r="HN95" s="16"/>
      <c r="HO95" s="16"/>
      <c r="HP95" s="16"/>
      <c r="HQ95" s="16"/>
      <c r="HR95" s="16"/>
      <c r="HS95" s="16"/>
      <c r="HT95" s="14"/>
      <c r="HU95" s="14"/>
      <c r="HV95" s="21"/>
      <c r="HW95" s="14"/>
      <c r="HX95" s="14"/>
      <c r="HY95" s="15"/>
      <c r="HZ95" s="15"/>
      <c r="IA95" s="15"/>
      <c r="IB95" s="15"/>
      <c r="IC95" s="15"/>
      <c r="ID95" s="15"/>
      <c r="IE95" s="15"/>
      <c r="IF95" s="15"/>
      <c r="IG95" s="15"/>
      <c r="IH95" s="15"/>
      <c r="II95" s="15"/>
      <c r="IJ95" s="15"/>
      <c r="IK95" s="15"/>
      <c r="IL95" s="15"/>
      <c r="IM95" s="15"/>
      <c r="IN95" s="15"/>
      <c r="IO95" s="15"/>
      <c r="IP95" s="15"/>
      <c r="IQ95" s="15"/>
      <c r="IR95" s="15"/>
      <c r="IS95" s="15"/>
      <c r="IT95" s="15"/>
      <c r="IU95" s="15"/>
      <c r="IV95" s="15"/>
      <c r="IW95" s="15"/>
      <c r="IX95" s="15"/>
      <c r="IY95" s="15"/>
      <c r="IZ95" s="15"/>
      <c r="JA95" s="15"/>
      <c r="JB95" s="15"/>
      <c r="JC95" s="15"/>
      <c r="JD95" s="15"/>
      <c r="JE95" s="15"/>
      <c r="JF95" s="15"/>
      <c r="JG95" s="15"/>
      <c r="JH95" s="15"/>
      <c r="JI95" s="15"/>
      <c r="JJ95" s="15"/>
      <c r="JK95" s="15"/>
      <c r="JL95" s="15"/>
      <c r="JM95" s="15"/>
      <c r="JN95" s="15"/>
      <c r="JO95" s="15"/>
      <c r="JP95" s="15"/>
      <c r="JQ95" s="15"/>
      <c r="JR95" s="15"/>
      <c r="JS95" s="15"/>
      <c r="JT95" s="15"/>
      <c r="JU95" s="15"/>
      <c r="JV95" s="15"/>
      <c r="JW95" s="15"/>
      <c r="JX95" s="15"/>
      <c r="JY95" s="15"/>
      <c r="JZ95" s="15"/>
      <c r="KA95" s="15"/>
      <c r="KB95" s="15"/>
      <c r="KC95" s="15"/>
      <c r="KD95" s="15"/>
      <c r="KE95" s="15"/>
      <c r="KF95" s="15"/>
      <c r="KG95" s="15"/>
      <c r="KH95" s="15"/>
      <c r="KI95" s="15"/>
      <c r="KJ95" s="15"/>
      <c r="KK95" s="15"/>
      <c r="KL95" s="15"/>
      <c r="KM95" s="15"/>
      <c r="KN95" s="15"/>
      <c r="KO95" s="15"/>
      <c r="KP95" s="15"/>
      <c r="KQ95" s="15"/>
      <c r="KR95" s="15"/>
      <c r="KS95" s="15"/>
      <c r="KT95" s="15"/>
      <c r="KU95" s="15"/>
      <c r="KV95" s="15"/>
      <c r="KW95" s="15"/>
      <c r="KX95" s="15"/>
      <c r="KY95" s="15"/>
      <c r="KZ95" s="15"/>
      <c r="LA95" s="15"/>
      <c r="LB95" s="15"/>
      <c r="LC95" s="15"/>
      <c r="LD95" s="15"/>
      <c r="LE95" s="15"/>
      <c r="LF95" s="15"/>
      <c r="LG95" s="15"/>
      <c r="LH95" s="15"/>
      <c r="LI95" s="15"/>
      <c r="LJ95" s="15"/>
      <c r="LK95" s="15"/>
      <c r="LL95" s="15"/>
      <c r="LM95" s="15"/>
      <c r="LN95" s="15"/>
      <c r="LO95" s="15"/>
      <c r="LP95" s="15"/>
      <c r="LQ95" s="15"/>
      <c r="LR95" s="15"/>
      <c r="LS95" s="15"/>
      <c r="LT95" s="15"/>
      <c r="LU95" s="15"/>
      <c r="LV95" s="15"/>
      <c r="LW95" s="15"/>
      <c r="LX95" s="15"/>
      <c r="LY95" s="15"/>
      <c r="LZ95" s="15"/>
      <c r="MA95" s="15"/>
      <c r="MB95" s="15"/>
      <c r="MC95" s="15"/>
      <c r="MD95" s="15"/>
      <c r="ME95" s="15"/>
      <c r="MF95" s="15"/>
      <c r="MG95" s="15"/>
      <c r="MH95" s="15"/>
      <c r="MI95" s="15"/>
      <c r="MJ95" s="15"/>
      <c r="MK95" s="15"/>
      <c r="ML95" s="15"/>
      <c r="MM95" s="15"/>
      <c r="MN95" s="15"/>
      <c r="MO95" s="15"/>
      <c r="MP95" s="15"/>
      <c r="MQ95" s="15"/>
      <c r="MR95" s="15"/>
      <c r="MS95" s="15"/>
      <c r="MT95" s="15"/>
      <c r="MU95" s="15"/>
      <c r="MV95" s="15"/>
      <c r="MW95" s="15"/>
      <c r="MX95" s="15"/>
      <c r="MY95" s="15"/>
      <c r="MZ95" s="15"/>
      <c r="NA95" s="15"/>
      <c r="NB95" s="15"/>
      <c r="NC95" s="15"/>
      <c r="ND95" s="15"/>
      <c r="NE95" s="15"/>
      <c r="NF95" s="15"/>
      <c r="NG95" s="15"/>
      <c r="NH95" s="15"/>
      <c r="NI95" s="15"/>
      <c r="NJ95" s="15"/>
      <c r="NK95" s="15"/>
      <c r="NL95" s="15"/>
      <c r="NM95" s="15"/>
      <c r="NN95" s="15"/>
      <c r="NO95" s="15"/>
      <c r="NP95" s="15"/>
      <c r="NQ95" s="15"/>
      <c r="NR95" s="15"/>
      <c r="NS95" s="15"/>
      <c r="NT95" s="15"/>
      <c r="NU95" s="15"/>
      <c r="NV95" s="15"/>
      <c r="NW95" s="15"/>
      <c r="NX95" s="15"/>
      <c r="NY95" s="15"/>
      <c r="NZ95" s="15"/>
      <c r="OA95" s="15"/>
      <c r="OB95" s="15"/>
      <c r="OC95" s="15"/>
      <c r="OD95" s="15"/>
      <c r="OE95" s="15"/>
      <c r="OF95" s="15"/>
      <c r="OG95" s="15"/>
      <c r="OH95" s="15"/>
      <c r="OI95" s="15"/>
      <c r="OJ95" s="15"/>
      <c r="OK95" s="15"/>
      <c r="OL95" s="15"/>
      <c r="OM95" s="15"/>
      <c r="ON95" s="15"/>
      <c r="OO95" s="15"/>
      <c r="OP95" s="15"/>
      <c r="OQ95" s="15"/>
      <c r="OR95" s="15"/>
      <c r="OS95" s="15"/>
      <c r="OT95" s="15"/>
      <c r="OU95" s="15"/>
      <c r="OV95" s="15"/>
      <c r="OW95" s="15"/>
      <c r="OX95" s="15"/>
      <c r="OY95" s="15"/>
      <c r="OZ95" s="15"/>
      <c r="PA95" s="15"/>
      <c r="PB95" s="15"/>
      <c r="PC95" s="15"/>
      <c r="PD95" s="15"/>
      <c r="PE95" s="15"/>
      <c r="PF95" s="15"/>
      <c r="PG95" s="15"/>
      <c r="PH95" s="15"/>
      <c r="PI95" s="15"/>
      <c r="PJ95" s="15"/>
      <c r="PK95" s="32">
        <v>23.094618968439601</v>
      </c>
      <c r="PL95" s="32">
        <v>30.72680273030663</v>
      </c>
      <c r="PM95" s="32">
        <v>40.287890761037865</v>
      </c>
      <c r="PN95" s="32">
        <v>44.395958334166949</v>
      </c>
      <c r="PO95" s="32">
        <v>36.985581003129653</v>
      </c>
      <c r="PP95" s="32">
        <v>57.12546704577413</v>
      </c>
      <c r="PQ95" s="32">
        <v>96.190480317366152</v>
      </c>
      <c r="PR95" s="32">
        <v>124.74655567755974</v>
      </c>
      <c r="PS95" s="32">
        <v>141.58112499743808</v>
      </c>
      <c r="PT95" s="32">
        <v>138.52781248444924</v>
      </c>
      <c r="PU95" s="32">
        <v>159.73449680102311</v>
      </c>
      <c r="PV95" s="32">
        <v>179.79373515815467</v>
      </c>
      <c r="PW95" s="32">
        <v>202.82648183221002</v>
      </c>
      <c r="PX95" s="32">
        <v>193.70342363598132</v>
      </c>
      <c r="PY95" s="32">
        <v>226.62074178281259</v>
      </c>
      <c r="PZ95" s="32">
        <v>240.08452156566284</v>
      </c>
      <c r="QA95" s="32">
        <v>235.36278820173416</v>
      </c>
      <c r="QB95" s="32">
        <v>192.74445542190571</v>
      </c>
      <c r="QC95" s="32">
        <v>80.477041697599304</v>
      </c>
      <c r="QD95" s="32">
        <v>67.584945866000453</v>
      </c>
      <c r="QE95" s="32">
        <v>68.413291715514873</v>
      </c>
      <c r="QF95" s="32">
        <v>67.315029921535597</v>
      </c>
      <c r="QG95" s="32">
        <v>67.281554905486672</v>
      </c>
      <c r="QH95" s="32">
        <v>101.52323921944755</v>
      </c>
      <c r="QI95" s="32">
        <v>153.4195437668013</v>
      </c>
      <c r="QJ95" s="32">
        <v>179.79206670613516</v>
      </c>
      <c r="QK95" s="32">
        <v>205.87005689029255</v>
      </c>
      <c r="QL95" s="32">
        <v>197.06662869057774</v>
      </c>
      <c r="QM95" s="32">
        <v>193.11146225678451</v>
      </c>
      <c r="QN95" s="32">
        <v>227.29686787117495</v>
      </c>
      <c r="QO95" s="32">
        <v>288.49916383684507</v>
      </c>
      <c r="QP95" s="32">
        <v>257.16566622736389</v>
      </c>
      <c r="QQ95" s="32">
        <v>277.91828377467687</v>
      </c>
      <c r="QR95" s="32">
        <v>411.34648427776062</v>
      </c>
      <c r="QS95" s="32">
        <v>401.08020321396958</v>
      </c>
      <c r="QT95" s="32">
        <v>352.16123449214103</v>
      </c>
      <c r="QU95" s="32">
        <v>388.24935464483019</v>
      </c>
      <c r="QV95" s="32">
        <v>390.25601681648658</v>
      </c>
      <c r="QW95" s="32">
        <v>351.09755496348629</v>
      </c>
      <c r="QX95" s="32">
        <v>330.33585665164611</v>
      </c>
      <c r="QY95" s="32">
        <v>396.8716889776706</v>
      </c>
      <c r="QZ95" s="32">
        <v>372.69769786303146</v>
      </c>
      <c r="RA95" s="32">
        <v>312.57614336022368</v>
      </c>
      <c r="RB95" s="32">
        <v>334.35992182920819</v>
      </c>
      <c r="RC95" s="32">
        <v>305.14762758364236</v>
      </c>
      <c r="RD95" s="32">
        <v>289.39701817468529</v>
      </c>
      <c r="RE95" s="32">
        <v>288.48178279717337</v>
      </c>
      <c r="RF95" s="32">
        <v>313.94230658133336</v>
      </c>
      <c r="RG95" s="32">
        <v>287.56569179743099</v>
      </c>
      <c r="RH95" s="32">
        <v>274.58274810512597</v>
      </c>
      <c r="RI95" s="32">
        <v>290.85193315975039</v>
      </c>
      <c r="RJ95" s="32">
        <v>276.30636558967774</v>
      </c>
      <c r="RK95" s="32">
        <v>266.41520081379895</v>
      </c>
      <c r="RL95" s="32">
        <v>315.24804077130301</v>
      </c>
      <c r="RM95" s="32">
        <v>320.06498549124541</v>
      </c>
      <c r="RN95" s="32">
        <v>307.35025033312667</v>
      </c>
      <c r="RO95" s="32">
        <v>300.32616304619063</v>
      </c>
      <c r="RP95" s="32">
        <v>306.21696311901218</v>
      </c>
      <c r="RQ95" s="32">
        <v>307.49637356264714</v>
      </c>
      <c r="RR95" s="32">
        <v>356.60469640576304</v>
      </c>
      <c r="RS95" s="32">
        <v>282.63554974143563</v>
      </c>
      <c r="RT95" s="32">
        <v>277.61467083687842</v>
      </c>
      <c r="RU95" s="32">
        <v>232.30348714432503</v>
      </c>
      <c r="RV95" s="32">
        <v>266.54864764280472</v>
      </c>
      <c r="RW95" s="32">
        <v>243.65731036733578</v>
      </c>
      <c r="RX95" s="32">
        <v>230.78095502883281</v>
      </c>
      <c r="RY95" s="32">
        <v>208.77720795280567</v>
      </c>
      <c r="RZ95" s="15"/>
      <c r="SA95" s="15"/>
      <c r="SB95" s="15"/>
      <c r="SC95" s="15"/>
      <c r="SD95" s="15"/>
      <c r="SE95" s="15"/>
      <c r="SF95" s="15"/>
      <c r="SG95" s="15"/>
      <c r="SH95" s="15"/>
      <c r="SI95" s="15"/>
      <c r="SJ95" s="15"/>
      <c r="SK95" s="15"/>
      <c r="SL95" s="15"/>
      <c r="SM95" s="15"/>
      <c r="SN95" s="15"/>
      <c r="SO95" s="15"/>
      <c r="SP95" s="15"/>
      <c r="SQ95" s="15"/>
      <c r="SR95" s="15"/>
      <c r="SS95" s="15"/>
    </row>
    <row r="96" spans="1:513" x14ac:dyDescent="0.2">
      <c r="A96" s="4">
        <v>762</v>
      </c>
      <c r="B96" s="4" t="s">
        <v>82</v>
      </c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4"/>
      <c r="EJ96" s="14"/>
      <c r="EK96" s="14"/>
      <c r="EL96" s="14"/>
      <c r="EM96" s="14"/>
      <c r="EN96" s="14"/>
      <c r="EO96" s="14"/>
      <c r="EP96" s="14"/>
      <c r="EQ96" s="14"/>
      <c r="ER96" s="14"/>
      <c r="ES96" s="14"/>
      <c r="ET96" s="14"/>
      <c r="EU96" s="14"/>
      <c r="EV96" s="14"/>
      <c r="EW96" s="14"/>
      <c r="EX96" s="14"/>
      <c r="EY96" s="14"/>
      <c r="EZ96" s="14"/>
      <c r="FA96" s="14"/>
      <c r="FB96" s="14"/>
      <c r="FC96" s="14"/>
      <c r="FD96" s="14"/>
      <c r="FE96" s="14"/>
      <c r="FF96" s="14"/>
      <c r="FG96" s="14"/>
      <c r="FH96" s="14"/>
      <c r="FI96" s="14"/>
      <c r="FJ96" s="14"/>
      <c r="FK96" s="14"/>
      <c r="FL96" s="14"/>
      <c r="FM96" s="14"/>
      <c r="FN96" s="14"/>
      <c r="FO96" s="14"/>
      <c r="FP96" s="14"/>
      <c r="FQ96" s="14"/>
      <c r="FR96" s="14"/>
      <c r="FS96" s="14"/>
      <c r="FT96" s="14"/>
      <c r="FU96" s="14"/>
      <c r="FV96" s="14"/>
      <c r="FW96" s="14"/>
      <c r="FX96" s="14"/>
      <c r="FY96" s="14"/>
      <c r="FZ96" s="14"/>
      <c r="GA96" s="14"/>
      <c r="GB96" s="14"/>
      <c r="GC96" s="14"/>
      <c r="GD96" s="14"/>
      <c r="GE96" s="14"/>
      <c r="GF96" s="14"/>
      <c r="GG96" s="14"/>
      <c r="GH96" s="14"/>
      <c r="GI96" s="14"/>
      <c r="GJ96" s="14"/>
      <c r="GK96" s="14"/>
      <c r="GL96" s="14"/>
      <c r="GM96" s="14"/>
      <c r="GN96" s="14"/>
      <c r="GO96" s="14"/>
      <c r="GP96" s="14"/>
      <c r="GQ96" s="14"/>
      <c r="GR96" s="14"/>
      <c r="GS96" s="14"/>
      <c r="GT96" s="14"/>
      <c r="GU96" s="14"/>
      <c r="GV96" s="14"/>
      <c r="GW96" s="14"/>
      <c r="GX96" s="14"/>
      <c r="GY96" s="14"/>
      <c r="GZ96" s="14"/>
      <c r="HA96" s="14"/>
      <c r="HB96" s="14"/>
      <c r="HC96" s="14"/>
      <c r="HD96" s="14"/>
      <c r="HE96" s="14"/>
      <c r="HF96" s="14"/>
      <c r="HG96" s="14"/>
      <c r="HH96" s="16"/>
      <c r="HI96" s="16"/>
      <c r="HJ96" s="16"/>
      <c r="HK96" s="16"/>
      <c r="HL96" s="16"/>
      <c r="HM96" s="16"/>
      <c r="HN96" s="14"/>
      <c r="HO96" s="14"/>
      <c r="HP96" s="14"/>
      <c r="HQ96" s="14"/>
      <c r="HR96" s="14"/>
      <c r="HS96" s="14"/>
      <c r="HT96" s="14"/>
      <c r="HU96" s="14"/>
      <c r="HV96" s="14"/>
      <c r="HW96" s="14"/>
      <c r="HX96" s="14"/>
      <c r="HY96" s="15"/>
      <c r="HZ96" s="15"/>
      <c r="IA96" s="15"/>
      <c r="IB96" s="15"/>
      <c r="IC96" s="15"/>
      <c r="ID96" s="15"/>
      <c r="IE96" s="15"/>
      <c r="IF96" s="15"/>
      <c r="IG96" s="15"/>
      <c r="IH96" s="15"/>
      <c r="II96" s="15"/>
      <c r="IJ96" s="15"/>
      <c r="IK96" s="15"/>
      <c r="IL96" s="15"/>
      <c r="IM96" s="15"/>
      <c r="IN96" s="15"/>
      <c r="IO96" s="15"/>
      <c r="IP96" s="15"/>
      <c r="IQ96" s="15"/>
      <c r="IR96" s="15"/>
      <c r="IS96" s="15"/>
      <c r="IT96" s="15"/>
      <c r="IU96" s="15"/>
      <c r="IV96" s="15"/>
      <c r="IW96" s="15"/>
      <c r="IX96" s="15"/>
      <c r="IY96" s="15"/>
      <c r="IZ96" s="15"/>
      <c r="JA96" s="15"/>
      <c r="JB96" s="15"/>
      <c r="JC96" s="15"/>
      <c r="JD96" s="15"/>
      <c r="JE96" s="15"/>
      <c r="JF96" s="15"/>
      <c r="JG96" s="15"/>
      <c r="JH96" s="15"/>
      <c r="JI96" s="15"/>
      <c r="JJ96" s="15"/>
      <c r="JK96" s="15"/>
      <c r="JL96" s="15"/>
      <c r="JM96" s="15"/>
      <c r="JN96" s="15"/>
      <c r="JO96" s="15"/>
      <c r="JP96" s="15"/>
      <c r="JQ96" s="15"/>
      <c r="JR96" s="15"/>
      <c r="JS96" s="15"/>
      <c r="JT96" s="15"/>
      <c r="JU96" s="15"/>
      <c r="JV96" s="15"/>
      <c r="JW96" s="15"/>
      <c r="JX96" s="15"/>
      <c r="JY96" s="15"/>
      <c r="JZ96" s="15"/>
      <c r="KA96" s="15"/>
      <c r="KB96" s="15"/>
      <c r="KC96" s="15"/>
      <c r="KD96" s="15"/>
      <c r="KE96" s="15"/>
      <c r="KF96" s="15"/>
      <c r="KG96" s="15"/>
      <c r="KH96" s="15"/>
      <c r="KI96" s="15"/>
      <c r="KJ96" s="15"/>
      <c r="KK96" s="15"/>
      <c r="KL96" s="15"/>
      <c r="KM96" s="15"/>
      <c r="KN96" s="15"/>
      <c r="KO96" s="15"/>
      <c r="KP96" s="15"/>
      <c r="KQ96" s="15"/>
      <c r="KR96" s="15"/>
      <c r="KS96" s="15"/>
      <c r="KT96" s="15"/>
      <c r="KU96" s="15"/>
      <c r="KV96" s="15"/>
      <c r="KW96" s="15"/>
      <c r="KX96" s="15"/>
      <c r="KY96" s="15"/>
      <c r="KZ96" s="15"/>
      <c r="LA96" s="15"/>
      <c r="LB96" s="15"/>
      <c r="LC96" s="15"/>
      <c r="LD96" s="15"/>
      <c r="LE96" s="15"/>
      <c r="LF96" s="15"/>
      <c r="LG96" s="15"/>
      <c r="LH96" s="15"/>
      <c r="LI96" s="15"/>
      <c r="LJ96" s="15"/>
      <c r="LK96" s="15"/>
      <c r="LL96" s="15"/>
      <c r="LM96" s="15"/>
      <c r="LN96" s="15"/>
      <c r="LO96" s="15"/>
      <c r="LP96" s="15"/>
      <c r="LQ96" s="15"/>
      <c r="LR96" s="15"/>
      <c r="LS96" s="15"/>
      <c r="LT96" s="15"/>
      <c r="LU96" s="15"/>
      <c r="LV96" s="15"/>
      <c r="LW96" s="15"/>
      <c r="LX96" s="15"/>
      <c r="LY96" s="15"/>
      <c r="LZ96" s="15"/>
      <c r="MA96" s="15"/>
      <c r="MB96" s="15"/>
      <c r="MC96" s="15"/>
      <c r="MD96" s="15"/>
      <c r="ME96" s="15"/>
      <c r="MF96" s="15"/>
      <c r="MG96" s="15"/>
      <c r="MH96" s="15"/>
      <c r="MI96" s="15"/>
      <c r="MJ96" s="15"/>
      <c r="MK96" s="15"/>
      <c r="ML96" s="15"/>
      <c r="MM96" s="15"/>
      <c r="MN96" s="15"/>
      <c r="MO96" s="15"/>
      <c r="MP96" s="15"/>
      <c r="MQ96" s="15"/>
      <c r="MR96" s="15"/>
      <c r="MS96" s="15"/>
      <c r="MT96" s="15"/>
      <c r="MU96" s="15"/>
      <c r="MV96" s="15"/>
      <c r="MW96" s="15"/>
      <c r="MX96" s="15"/>
      <c r="MY96" s="15"/>
      <c r="MZ96" s="15"/>
      <c r="NA96" s="15"/>
      <c r="NB96" s="15"/>
      <c r="NC96" s="15"/>
      <c r="ND96" s="15"/>
      <c r="NE96" s="15"/>
      <c r="NF96" s="15"/>
      <c r="NG96" s="15"/>
      <c r="NH96" s="15"/>
      <c r="NI96" s="15"/>
      <c r="NJ96" s="15"/>
      <c r="NK96" s="15"/>
      <c r="NL96" s="15"/>
      <c r="NM96" s="15"/>
      <c r="NN96" s="15"/>
      <c r="NO96" s="15"/>
      <c r="NP96" s="15"/>
      <c r="NQ96" s="15"/>
      <c r="NR96" s="15"/>
      <c r="NS96" s="15"/>
      <c r="NT96" s="15"/>
      <c r="NU96" s="15"/>
      <c r="NV96" s="15"/>
      <c r="NW96" s="15"/>
      <c r="NX96" s="15"/>
      <c r="NY96" s="15"/>
      <c r="NZ96" s="15"/>
      <c r="OA96" s="15"/>
      <c r="OB96" s="15"/>
      <c r="OC96" s="15"/>
      <c r="OD96" s="15"/>
      <c r="OE96" s="15"/>
      <c r="OF96" s="15"/>
      <c r="OG96" s="15"/>
      <c r="OH96" s="15"/>
      <c r="OI96" s="15"/>
      <c r="OJ96" s="15"/>
      <c r="OK96" s="15"/>
      <c r="OL96" s="15"/>
      <c r="OM96" s="15"/>
      <c r="ON96" s="15"/>
      <c r="OO96" s="15"/>
      <c r="OP96" s="15"/>
      <c r="OQ96" s="15"/>
      <c r="OR96" s="15"/>
      <c r="OS96" s="15"/>
      <c r="OT96" s="15"/>
      <c r="OU96" s="15"/>
      <c r="OV96" s="15"/>
      <c r="OW96" s="15"/>
      <c r="OX96" s="15"/>
      <c r="OY96" s="15"/>
      <c r="OZ96" s="15"/>
      <c r="PA96" s="15"/>
      <c r="PB96" s="15"/>
      <c r="PC96" s="15"/>
      <c r="PD96" s="15"/>
      <c r="PE96" s="15"/>
      <c r="PF96" s="15"/>
      <c r="PG96" s="15"/>
      <c r="PH96" s="15"/>
      <c r="PI96" s="15"/>
      <c r="PJ96" s="15"/>
      <c r="PK96" s="32">
        <v>23.0045300864772</v>
      </c>
      <c r="PL96" s="32">
        <v>30.606941765809662</v>
      </c>
      <c r="PM96" s="32">
        <v>40.130733327947851</v>
      </c>
      <c r="PN96" s="32">
        <v>44.222775903426772</v>
      </c>
      <c r="PO96" s="32">
        <v>36.841305419027087</v>
      </c>
      <c r="PP96" s="32">
        <v>59.219662774880135</v>
      </c>
      <c r="PQ96" s="32">
        <v>101.92531025776695</v>
      </c>
      <c r="PR96" s="32">
        <v>134.02678182201788</v>
      </c>
      <c r="PS96" s="32">
        <v>153.57236224138825</v>
      </c>
      <c r="PT96" s="32">
        <v>151.31250439957554</v>
      </c>
      <c r="PU96" s="32">
        <v>136.18125395961798</v>
      </c>
      <c r="PV96" s="32">
        <v>151.31250439957554</v>
      </c>
      <c r="PW96" s="32">
        <v>148.06849963110153</v>
      </c>
      <c r="PX96" s="32">
        <v>123.99043294399947</v>
      </c>
      <c r="PY96" s="32">
        <v>128.28668851268361</v>
      </c>
      <c r="PZ96" s="32">
        <v>190.07401706512201</v>
      </c>
      <c r="QA96" s="32">
        <v>244.73152885496566</v>
      </c>
      <c r="QB96" s="32">
        <v>195.50185625498654</v>
      </c>
      <c r="QC96" s="32">
        <v>79.308933733167066</v>
      </c>
      <c r="QD96" s="32">
        <v>64.384736513364444</v>
      </c>
      <c r="QE96" s="32">
        <v>62.591024174865453</v>
      </c>
      <c r="QF96" s="32">
        <v>58.633477799335083</v>
      </c>
      <c r="QG96" s="32">
        <v>64.050320022848979</v>
      </c>
      <c r="QH96" s="32">
        <v>102.06205159435814</v>
      </c>
      <c r="QI96" s="32">
        <v>160.38299434252414</v>
      </c>
      <c r="QJ96" s="32">
        <v>193.56607299221403</v>
      </c>
      <c r="QK96" s="32">
        <v>226.79041885641422</v>
      </c>
      <c r="QL96" s="32">
        <v>212.85517602963577</v>
      </c>
      <c r="QM96" s="32">
        <v>203.54075598936956</v>
      </c>
      <c r="QN96" s="32">
        <v>235.0921311814092</v>
      </c>
      <c r="QO96" s="32">
        <v>294.24312459606602</v>
      </c>
      <c r="QP96" s="32">
        <v>270.65727040458211</v>
      </c>
      <c r="QQ96" s="32">
        <v>245.00422768406216</v>
      </c>
      <c r="QR96" s="32">
        <v>268.08677162957258</v>
      </c>
      <c r="QS96" s="32">
        <v>264.13763413559167</v>
      </c>
      <c r="QT96" s="32">
        <v>314.50875672996489</v>
      </c>
      <c r="QU96" s="32">
        <v>349.90646730969991</v>
      </c>
      <c r="QV96" s="32">
        <v>312.00411568095706</v>
      </c>
      <c r="QW96" s="32">
        <v>305.30665568509386</v>
      </c>
      <c r="QX96" s="32">
        <v>233.80484689843126</v>
      </c>
      <c r="QY96" s="32">
        <v>277.21845928415757</v>
      </c>
      <c r="QZ96" s="32">
        <v>252.52736476542236</v>
      </c>
      <c r="RA96" s="32">
        <v>245.29901409852229</v>
      </c>
      <c r="RB96" s="32">
        <v>243.23807506626366</v>
      </c>
      <c r="RC96" s="32">
        <v>248.97826495853806</v>
      </c>
      <c r="RD96" s="32">
        <v>229.81923927375718</v>
      </c>
      <c r="RE96" s="32">
        <v>244.34102111405895</v>
      </c>
      <c r="RF96" s="32">
        <v>247.74276076241597</v>
      </c>
      <c r="RG96" s="32">
        <v>224.15529224285967</v>
      </c>
      <c r="RH96" s="32">
        <v>198.9035327117675</v>
      </c>
      <c r="RI96" s="32">
        <v>255.3075723807431</v>
      </c>
      <c r="RJ96" s="32">
        <v>251.67670908926954</v>
      </c>
      <c r="RK96" s="32">
        <v>220.61004304709743</v>
      </c>
      <c r="RL96" s="32">
        <v>218.88983774551667</v>
      </c>
      <c r="RM96" s="32">
        <v>196.75759437783788</v>
      </c>
      <c r="RN96" s="32">
        <v>182.50385976248094</v>
      </c>
      <c r="RO96" s="32">
        <v>150.02521432173475</v>
      </c>
      <c r="RP96" s="32">
        <v>179.96562730174318</v>
      </c>
      <c r="RQ96" s="32">
        <v>180.40621266427721</v>
      </c>
      <c r="RR96" s="32">
        <v>199.1171003717472</v>
      </c>
      <c r="RS96" s="32">
        <v>183.70570977206049</v>
      </c>
      <c r="RT96" s="32">
        <v>166.55723353031297</v>
      </c>
      <c r="RU96" s="32">
        <v>180.87362171331637</v>
      </c>
      <c r="RV96" s="32">
        <v>177.80061664953752</v>
      </c>
      <c r="RW96" s="32">
        <v>183.77946464242908</v>
      </c>
      <c r="RX96" s="32">
        <v>168.98762427874334</v>
      </c>
      <c r="RY96" s="32">
        <v>149.26978246631995</v>
      </c>
      <c r="RZ96" s="15"/>
      <c r="SA96" s="15"/>
      <c r="SB96" s="15"/>
      <c r="SC96" s="15"/>
      <c r="SD96" s="15"/>
      <c r="SE96" s="15"/>
      <c r="SF96" s="15"/>
      <c r="SG96" s="15"/>
      <c r="SH96" s="15"/>
      <c r="SI96" s="15"/>
      <c r="SJ96" s="15"/>
      <c r="SK96" s="15"/>
      <c r="SL96" s="15"/>
      <c r="SM96" s="15"/>
      <c r="SN96" s="15"/>
      <c r="SO96" s="15"/>
      <c r="SP96" s="15"/>
      <c r="SQ96" s="15"/>
      <c r="SR96" s="15"/>
      <c r="SS96" s="15"/>
    </row>
    <row r="97" spans="1:513" x14ac:dyDescent="0.2">
      <c r="A97" s="4">
        <v>795</v>
      </c>
      <c r="B97" s="4" t="s">
        <v>83</v>
      </c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14"/>
      <c r="EC97" s="14"/>
      <c r="ED97" s="14"/>
      <c r="EE97" s="14"/>
      <c r="EF97" s="14"/>
      <c r="EG97" s="14"/>
      <c r="EH97" s="14"/>
      <c r="EI97" s="14"/>
      <c r="EJ97" s="14"/>
      <c r="EK97" s="14"/>
      <c r="EL97" s="14"/>
      <c r="EM97" s="14"/>
      <c r="EN97" s="14"/>
      <c r="EO97" s="14"/>
      <c r="EP97" s="14"/>
      <c r="EQ97" s="14"/>
      <c r="ER97" s="14"/>
      <c r="ES97" s="14"/>
      <c r="ET97" s="14"/>
      <c r="EU97" s="14"/>
      <c r="EV97" s="14"/>
      <c r="EW97" s="14"/>
      <c r="EX97" s="14"/>
      <c r="EY97" s="14"/>
      <c r="EZ97" s="14"/>
      <c r="FA97" s="14"/>
      <c r="FB97" s="14"/>
      <c r="FC97" s="14"/>
      <c r="FD97" s="14"/>
      <c r="FE97" s="14"/>
      <c r="FF97" s="14"/>
      <c r="FG97" s="14"/>
      <c r="FH97" s="14"/>
      <c r="FI97" s="14"/>
      <c r="FJ97" s="14"/>
      <c r="FK97" s="14"/>
      <c r="FL97" s="14"/>
      <c r="FM97" s="14"/>
      <c r="FN97" s="14"/>
      <c r="FO97" s="14"/>
      <c r="FP97" s="14"/>
      <c r="FQ97" s="14"/>
      <c r="FR97" s="14"/>
      <c r="FS97" s="14"/>
      <c r="FT97" s="14"/>
      <c r="FU97" s="14"/>
      <c r="FV97" s="14"/>
      <c r="FW97" s="14"/>
      <c r="FX97" s="14"/>
      <c r="FY97" s="14"/>
      <c r="FZ97" s="14"/>
      <c r="GA97" s="14"/>
      <c r="GB97" s="14"/>
      <c r="GC97" s="14"/>
      <c r="GD97" s="14"/>
      <c r="GE97" s="14"/>
      <c r="GF97" s="14"/>
      <c r="GG97" s="14"/>
      <c r="GH97" s="14"/>
      <c r="GI97" s="14"/>
      <c r="GJ97" s="14"/>
      <c r="GK97" s="14"/>
      <c r="GL97" s="14"/>
      <c r="GM97" s="14"/>
      <c r="GN97" s="14"/>
      <c r="GO97" s="14"/>
      <c r="GP97" s="14"/>
      <c r="GQ97" s="14"/>
      <c r="GR97" s="14"/>
      <c r="GS97" s="14"/>
      <c r="GT97" s="14"/>
      <c r="GU97" s="14"/>
      <c r="GV97" s="14"/>
      <c r="GW97" s="14"/>
      <c r="GX97" s="14"/>
      <c r="GY97" s="14"/>
      <c r="GZ97" s="14"/>
      <c r="HA97" s="14"/>
      <c r="HB97" s="14"/>
      <c r="HC97" s="14"/>
      <c r="HD97" s="14"/>
      <c r="HE97" s="14"/>
      <c r="HF97" s="14"/>
      <c r="HG97" s="14"/>
      <c r="HH97" s="16"/>
      <c r="HI97" s="16"/>
      <c r="HJ97" s="16"/>
      <c r="HK97" s="16"/>
      <c r="HL97" s="14"/>
      <c r="HM97" s="14"/>
      <c r="HN97" s="14"/>
      <c r="HO97" s="14"/>
      <c r="HP97" s="14"/>
      <c r="HQ97" s="14"/>
      <c r="HR97" s="14"/>
      <c r="HS97" s="14"/>
      <c r="HT97" s="14"/>
      <c r="HU97" s="14"/>
      <c r="HV97" s="14"/>
      <c r="HW97" s="14"/>
      <c r="HX97" s="14"/>
      <c r="HY97" s="15"/>
      <c r="HZ97" s="15"/>
      <c r="IA97" s="15"/>
      <c r="IB97" s="15"/>
      <c r="IC97" s="15"/>
      <c r="ID97" s="15"/>
      <c r="IE97" s="15"/>
      <c r="IF97" s="15"/>
      <c r="IG97" s="15"/>
      <c r="IH97" s="15"/>
      <c r="II97" s="15"/>
      <c r="IJ97" s="15"/>
      <c r="IK97" s="15"/>
      <c r="IL97" s="15"/>
      <c r="IM97" s="15"/>
      <c r="IN97" s="15"/>
      <c r="IO97" s="15"/>
      <c r="IP97" s="15"/>
      <c r="IQ97" s="15"/>
      <c r="IR97" s="15"/>
      <c r="IS97" s="15"/>
      <c r="IT97" s="15"/>
      <c r="IU97" s="15"/>
      <c r="IV97" s="15"/>
      <c r="IW97" s="15"/>
      <c r="IX97" s="15"/>
      <c r="IY97" s="15"/>
      <c r="IZ97" s="15"/>
      <c r="JA97" s="15"/>
      <c r="JB97" s="15"/>
      <c r="JC97" s="15"/>
      <c r="JD97" s="15"/>
      <c r="JE97" s="15"/>
      <c r="JF97" s="15"/>
      <c r="JG97" s="15"/>
      <c r="JH97" s="15"/>
      <c r="JI97" s="15"/>
      <c r="JJ97" s="15"/>
      <c r="JK97" s="15"/>
      <c r="JL97" s="15"/>
      <c r="JM97" s="15"/>
      <c r="JN97" s="15"/>
      <c r="JO97" s="15"/>
      <c r="JP97" s="15"/>
      <c r="JQ97" s="15"/>
      <c r="JR97" s="15"/>
      <c r="JS97" s="15"/>
      <c r="JT97" s="15"/>
      <c r="JU97" s="15"/>
      <c r="JV97" s="15"/>
      <c r="JW97" s="15"/>
      <c r="JX97" s="15"/>
      <c r="JY97" s="15"/>
      <c r="JZ97" s="15"/>
      <c r="KA97" s="15"/>
      <c r="KB97" s="15"/>
      <c r="KC97" s="15"/>
      <c r="KD97" s="15"/>
      <c r="KE97" s="15"/>
      <c r="KF97" s="15"/>
      <c r="KG97" s="15"/>
      <c r="KH97" s="15"/>
      <c r="KI97" s="15"/>
      <c r="KJ97" s="15"/>
      <c r="KK97" s="15"/>
      <c r="KL97" s="15"/>
      <c r="KM97" s="15"/>
      <c r="KN97" s="15"/>
      <c r="KO97" s="15"/>
      <c r="KP97" s="15"/>
      <c r="KQ97" s="15"/>
      <c r="KR97" s="15"/>
      <c r="KS97" s="15"/>
      <c r="KT97" s="15"/>
      <c r="KU97" s="15"/>
      <c r="KV97" s="15"/>
      <c r="KW97" s="15"/>
      <c r="KX97" s="15"/>
      <c r="KY97" s="15"/>
      <c r="KZ97" s="15"/>
      <c r="LA97" s="15"/>
      <c r="LB97" s="15"/>
      <c r="LC97" s="15"/>
      <c r="LD97" s="15"/>
      <c r="LE97" s="15"/>
      <c r="LF97" s="15"/>
      <c r="LG97" s="15"/>
      <c r="LH97" s="15"/>
      <c r="LI97" s="15"/>
      <c r="LJ97" s="15"/>
      <c r="LK97" s="15"/>
      <c r="LL97" s="15"/>
      <c r="LM97" s="15"/>
      <c r="LN97" s="15"/>
      <c r="LO97" s="15"/>
      <c r="LP97" s="15"/>
      <c r="LQ97" s="15"/>
      <c r="LR97" s="15"/>
      <c r="LS97" s="15"/>
      <c r="LT97" s="15"/>
      <c r="LU97" s="15"/>
      <c r="LV97" s="15"/>
      <c r="LW97" s="15"/>
      <c r="LX97" s="15"/>
      <c r="LY97" s="15"/>
      <c r="LZ97" s="15"/>
      <c r="MA97" s="15"/>
      <c r="MB97" s="15"/>
      <c r="MC97" s="15"/>
      <c r="MD97" s="15"/>
      <c r="ME97" s="15"/>
      <c r="MF97" s="15"/>
      <c r="MG97" s="15"/>
      <c r="MH97" s="15"/>
      <c r="MI97" s="15"/>
      <c r="MJ97" s="15"/>
      <c r="MK97" s="15"/>
      <c r="ML97" s="15"/>
      <c r="MM97" s="15"/>
      <c r="MN97" s="15"/>
      <c r="MO97" s="15"/>
      <c r="MP97" s="15"/>
      <c r="MQ97" s="15"/>
      <c r="MR97" s="15"/>
      <c r="MS97" s="15"/>
      <c r="MT97" s="15"/>
      <c r="MU97" s="15"/>
      <c r="MV97" s="15"/>
      <c r="MW97" s="15"/>
      <c r="MX97" s="15"/>
      <c r="MY97" s="15"/>
      <c r="MZ97" s="15"/>
      <c r="NA97" s="15"/>
      <c r="NB97" s="15"/>
      <c r="NC97" s="15"/>
      <c r="ND97" s="15"/>
      <c r="NE97" s="15"/>
      <c r="NF97" s="15"/>
      <c r="NG97" s="15"/>
      <c r="NH97" s="15"/>
      <c r="NI97" s="15"/>
      <c r="NJ97" s="15"/>
      <c r="NK97" s="15"/>
      <c r="NL97" s="15"/>
      <c r="NM97" s="15"/>
      <c r="NN97" s="15"/>
      <c r="NO97" s="15"/>
      <c r="NP97" s="15"/>
      <c r="NQ97" s="15"/>
      <c r="NR97" s="15"/>
      <c r="NS97" s="15"/>
      <c r="NT97" s="15"/>
      <c r="NU97" s="15"/>
      <c r="NV97" s="15"/>
      <c r="NW97" s="15"/>
      <c r="NX97" s="15"/>
      <c r="NY97" s="15"/>
      <c r="NZ97" s="15"/>
      <c r="OA97" s="15"/>
      <c r="OB97" s="15"/>
      <c r="OC97" s="15"/>
      <c r="OD97" s="15"/>
      <c r="OE97" s="15"/>
      <c r="OF97" s="15"/>
      <c r="OG97" s="15"/>
      <c r="OH97" s="15"/>
      <c r="OI97" s="15"/>
      <c r="OJ97" s="15"/>
      <c r="OK97" s="15"/>
      <c r="OL97" s="15"/>
      <c r="OM97" s="15"/>
      <c r="ON97" s="15"/>
      <c r="OO97" s="15"/>
      <c r="OP97" s="15"/>
      <c r="OQ97" s="15"/>
      <c r="OR97" s="15"/>
      <c r="OS97" s="15"/>
      <c r="OT97" s="15"/>
      <c r="OU97" s="15"/>
      <c r="OV97" s="15"/>
      <c r="OW97" s="15"/>
      <c r="OX97" s="15"/>
      <c r="OY97" s="15"/>
      <c r="OZ97" s="15"/>
      <c r="PA97" s="15"/>
      <c r="PB97" s="15"/>
      <c r="PC97" s="15"/>
      <c r="PD97" s="15"/>
      <c r="PE97" s="15"/>
      <c r="PF97" s="15"/>
      <c r="PG97" s="15"/>
      <c r="PH97" s="15"/>
      <c r="PI97" s="15"/>
      <c r="PJ97" s="15"/>
      <c r="PK97" s="32">
        <v>81.215822459496621</v>
      </c>
      <c r="PL97" s="32">
        <v>107.72060171152447</v>
      </c>
      <c r="PM97" s="32">
        <v>140.86777547312263</v>
      </c>
      <c r="PN97" s="32">
        <v>154.88071685451041</v>
      </c>
      <c r="PO97" s="32">
        <v>128.77526141378067</v>
      </c>
      <c r="PP97" s="32">
        <v>129.55571754356117</v>
      </c>
      <c r="PQ97" s="32">
        <v>147.50620852851242</v>
      </c>
      <c r="PR97" s="32">
        <v>86.616510308519537</v>
      </c>
      <c r="PS97" s="32">
        <v>106.60875302073885</v>
      </c>
      <c r="PT97" s="32">
        <v>194.33357631534176</v>
      </c>
      <c r="PU97" s="32">
        <v>202.13813761314663</v>
      </c>
      <c r="PV97" s="32">
        <v>115.50750720751236</v>
      </c>
      <c r="PW97" s="32">
        <v>151.6474749221351</v>
      </c>
      <c r="PX97" s="32">
        <v>161.25498173969018</v>
      </c>
      <c r="PY97" s="32">
        <v>204.47950600248811</v>
      </c>
      <c r="PZ97" s="32">
        <v>231.75341741420198</v>
      </c>
      <c r="QA97" s="32">
        <v>243.50231249151255</v>
      </c>
      <c r="QB97" s="32">
        <v>204.65414470103207</v>
      </c>
      <c r="QC97" s="32">
        <v>87.924457894772374</v>
      </c>
      <c r="QD97" s="32">
        <v>76.207158599108212</v>
      </c>
      <c r="QE97" s="32">
        <v>79.8969812605295</v>
      </c>
      <c r="QF97" s="32">
        <v>81.764856036256617</v>
      </c>
      <c r="QG97" s="32">
        <v>106.30567032784502</v>
      </c>
      <c r="QH97" s="32">
        <v>148.48863319011673</v>
      </c>
      <c r="QI97" s="32">
        <v>210.85592721895728</v>
      </c>
      <c r="QJ97" s="32">
        <v>234.7442079118961</v>
      </c>
      <c r="QK97" s="32">
        <v>257.45904532524969</v>
      </c>
      <c r="QL97" s="32">
        <v>265.75390724718574</v>
      </c>
      <c r="QM97" s="32">
        <v>277.78908624153758</v>
      </c>
      <c r="QN97" s="32">
        <v>200.36799101852429</v>
      </c>
      <c r="QO97" s="32">
        <v>321.30299786356346</v>
      </c>
      <c r="QP97" s="32">
        <v>405.11242982873989</v>
      </c>
      <c r="QQ97" s="32">
        <v>426.34045710356304</v>
      </c>
      <c r="QR97" s="32">
        <v>420.85800321114658</v>
      </c>
      <c r="QS97" s="32">
        <v>407.96388809205513</v>
      </c>
      <c r="QT97" s="32">
        <v>409.78169158143709</v>
      </c>
      <c r="QU97" s="32">
        <v>379.85386353024319</v>
      </c>
      <c r="QV97" s="32">
        <v>385.5472094652448</v>
      </c>
      <c r="QW97" s="32">
        <v>384.26924895601962</v>
      </c>
      <c r="QX97" s="32">
        <v>308.75125695752547</v>
      </c>
      <c r="QY97" s="32">
        <v>286.51521351957371</v>
      </c>
      <c r="QZ97" s="32">
        <v>290.62539183953652</v>
      </c>
      <c r="RA97" s="32">
        <v>246.91064675609513</v>
      </c>
      <c r="RB97" s="32">
        <v>218.64160378631092</v>
      </c>
      <c r="RC97" s="32">
        <v>213.19190630069696</v>
      </c>
      <c r="RD97" s="32">
        <v>158.75955864842697</v>
      </c>
      <c r="RE97" s="32">
        <v>212.26146945452012</v>
      </c>
      <c r="RF97" s="32">
        <v>207.859492324332</v>
      </c>
      <c r="RG97" s="32">
        <v>196.70554951748778</v>
      </c>
      <c r="RH97" s="32">
        <v>229.03220655090945</v>
      </c>
      <c r="RI97" s="32">
        <v>196.68219177411416</v>
      </c>
      <c r="RJ97" s="32">
        <v>201.67153610316709</v>
      </c>
      <c r="RK97" s="32">
        <v>195.04388101860701</v>
      </c>
      <c r="RL97" s="32">
        <v>212.10746978688641</v>
      </c>
      <c r="RM97" s="32">
        <v>204.83311039443907</v>
      </c>
      <c r="RN97" s="32">
        <v>203.98396372223664</v>
      </c>
      <c r="RO97" s="32">
        <v>234.07612795651542</v>
      </c>
      <c r="RP97" s="32">
        <v>237.89517408768387</v>
      </c>
      <c r="RQ97" s="32">
        <v>232.90207246401775</v>
      </c>
      <c r="RR97" s="32">
        <v>210.25861486153175</v>
      </c>
      <c r="RS97" s="32">
        <v>221.5122174573747</v>
      </c>
      <c r="RT97" s="32">
        <v>223.73283891976232</v>
      </c>
      <c r="RU97" s="32">
        <v>225.95483972099544</v>
      </c>
      <c r="RV97" s="32">
        <v>216.08442128076786</v>
      </c>
      <c r="RW97" s="32">
        <v>209.32447469865579</v>
      </c>
      <c r="RX97" s="32">
        <v>185.03428172967023</v>
      </c>
      <c r="RY97" s="32">
        <v>207.46422950409215</v>
      </c>
      <c r="RZ97" s="15"/>
      <c r="SA97" s="15"/>
      <c r="SB97" s="15"/>
      <c r="SC97" s="15"/>
      <c r="SD97" s="15"/>
      <c r="SE97" s="15"/>
      <c r="SF97" s="15"/>
      <c r="SG97" s="15"/>
      <c r="SH97" s="15"/>
      <c r="SI97" s="15"/>
      <c r="SJ97" s="15"/>
      <c r="SK97" s="15"/>
      <c r="SL97" s="15"/>
      <c r="SM97" s="15"/>
      <c r="SN97" s="15"/>
      <c r="SO97" s="15"/>
      <c r="SP97" s="15"/>
      <c r="SQ97" s="15"/>
      <c r="SR97" s="15"/>
      <c r="SS97" s="15"/>
    </row>
    <row r="98" spans="1:513" x14ac:dyDescent="0.2">
      <c r="A98" s="4">
        <v>860</v>
      </c>
      <c r="B98" s="4" t="s">
        <v>84</v>
      </c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/>
      <c r="DI98" s="14"/>
      <c r="DJ98" s="14"/>
      <c r="DK98" s="14"/>
      <c r="DL98" s="14"/>
      <c r="DM98" s="14"/>
      <c r="DN98" s="14"/>
      <c r="DO98" s="14"/>
      <c r="DP98" s="14"/>
      <c r="DQ98" s="14"/>
      <c r="DR98" s="14"/>
      <c r="DS98" s="14"/>
      <c r="DT98" s="14"/>
      <c r="DU98" s="14"/>
      <c r="DV98" s="14"/>
      <c r="DW98" s="14"/>
      <c r="DX98" s="14"/>
      <c r="DY98" s="14"/>
      <c r="DZ98" s="14"/>
      <c r="EA98" s="14"/>
      <c r="EB98" s="14"/>
      <c r="EC98" s="14"/>
      <c r="ED98" s="14"/>
      <c r="EE98" s="14"/>
      <c r="EF98" s="14"/>
      <c r="EG98" s="14"/>
      <c r="EH98" s="14"/>
      <c r="EI98" s="14"/>
      <c r="EJ98" s="14"/>
      <c r="EK98" s="14"/>
      <c r="EL98" s="14"/>
      <c r="EM98" s="14"/>
      <c r="EN98" s="14"/>
      <c r="EO98" s="14"/>
      <c r="EP98" s="14"/>
      <c r="EQ98" s="14"/>
      <c r="ER98" s="14"/>
      <c r="ES98" s="14"/>
      <c r="ET98" s="14"/>
      <c r="EU98" s="14"/>
      <c r="EV98" s="14"/>
      <c r="EW98" s="14"/>
      <c r="EX98" s="14"/>
      <c r="EY98" s="14"/>
      <c r="EZ98" s="14"/>
      <c r="FA98" s="14"/>
      <c r="FB98" s="14"/>
      <c r="FC98" s="14"/>
      <c r="FD98" s="14"/>
      <c r="FE98" s="14"/>
      <c r="FF98" s="14"/>
      <c r="FG98" s="14"/>
      <c r="FH98" s="14"/>
      <c r="FI98" s="14"/>
      <c r="FJ98" s="14"/>
      <c r="FK98" s="14"/>
      <c r="FL98" s="14"/>
      <c r="FM98" s="14"/>
      <c r="FN98" s="14"/>
      <c r="FO98" s="14"/>
      <c r="FP98" s="14"/>
      <c r="FQ98" s="14"/>
      <c r="FR98" s="14"/>
      <c r="FS98" s="14"/>
      <c r="FT98" s="14"/>
      <c r="FU98" s="14"/>
      <c r="FV98" s="14"/>
      <c r="FW98" s="14"/>
      <c r="FX98" s="14"/>
      <c r="FY98" s="14"/>
      <c r="FZ98" s="14"/>
      <c r="GA98" s="14"/>
      <c r="GB98" s="14"/>
      <c r="GC98" s="14"/>
      <c r="GD98" s="14"/>
      <c r="GE98" s="14"/>
      <c r="GF98" s="14"/>
      <c r="GG98" s="14"/>
      <c r="GH98" s="14"/>
      <c r="GI98" s="14"/>
      <c r="GJ98" s="14"/>
      <c r="GK98" s="14"/>
      <c r="GL98" s="14"/>
      <c r="GM98" s="14"/>
      <c r="GN98" s="14"/>
      <c r="GO98" s="14"/>
      <c r="GP98" s="14"/>
      <c r="GQ98" s="14"/>
      <c r="GR98" s="14"/>
      <c r="GS98" s="14"/>
      <c r="GT98" s="14"/>
      <c r="GU98" s="14"/>
      <c r="GV98" s="14"/>
      <c r="GW98" s="14"/>
      <c r="GX98" s="14"/>
      <c r="GY98" s="14"/>
      <c r="GZ98" s="14"/>
      <c r="HA98" s="14"/>
      <c r="HB98" s="14"/>
      <c r="HC98" s="14"/>
      <c r="HD98" s="14"/>
      <c r="HE98" s="14"/>
      <c r="HF98" s="14"/>
      <c r="HG98" s="14"/>
      <c r="HH98" s="16"/>
      <c r="HI98" s="16"/>
      <c r="HJ98" s="16"/>
      <c r="HK98" s="16"/>
      <c r="HL98" s="16"/>
      <c r="HM98" s="16"/>
      <c r="HN98" s="14"/>
      <c r="HO98" s="14"/>
      <c r="HP98" s="14"/>
      <c r="HQ98" s="14"/>
      <c r="HR98" s="14"/>
      <c r="HS98" s="14"/>
      <c r="HT98" s="14"/>
      <c r="HU98" s="14"/>
      <c r="HV98" s="14"/>
      <c r="HW98" s="14"/>
      <c r="HX98" s="14"/>
      <c r="HY98" s="15"/>
      <c r="HZ98" s="15"/>
      <c r="IA98" s="15"/>
      <c r="IB98" s="15"/>
      <c r="IC98" s="15"/>
      <c r="ID98" s="15"/>
      <c r="IE98" s="15"/>
      <c r="IF98" s="15"/>
      <c r="IG98" s="15"/>
      <c r="IH98" s="15"/>
      <c r="II98" s="15"/>
      <c r="IJ98" s="15"/>
      <c r="IK98" s="15"/>
      <c r="IL98" s="15"/>
      <c r="IM98" s="15"/>
      <c r="IN98" s="15"/>
      <c r="IO98" s="15"/>
      <c r="IP98" s="15"/>
      <c r="IQ98" s="15"/>
      <c r="IR98" s="15"/>
      <c r="IS98" s="15"/>
      <c r="IT98" s="15"/>
      <c r="IU98" s="15"/>
      <c r="IV98" s="15"/>
      <c r="IW98" s="15"/>
      <c r="IX98" s="15"/>
      <c r="IY98" s="15"/>
      <c r="IZ98" s="15"/>
      <c r="JA98" s="15"/>
      <c r="JB98" s="15"/>
      <c r="JC98" s="15"/>
      <c r="JD98" s="15"/>
      <c r="JE98" s="15"/>
      <c r="JF98" s="15"/>
      <c r="JG98" s="15"/>
      <c r="JH98" s="15"/>
      <c r="JI98" s="15"/>
      <c r="JJ98" s="15"/>
      <c r="JK98" s="15"/>
      <c r="JL98" s="15"/>
      <c r="JM98" s="15"/>
      <c r="JN98" s="15"/>
      <c r="JO98" s="15"/>
      <c r="JP98" s="15"/>
      <c r="JQ98" s="15"/>
      <c r="JR98" s="15"/>
      <c r="JS98" s="15"/>
      <c r="JT98" s="15"/>
      <c r="JU98" s="15"/>
      <c r="JV98" s="15"/>
      <c r="JW98" s="15"/>
      <c r="JX98" s="15"/>
      <c r="JY98" s="15"/>
      <c r="JZ98" s="15"/>
      <c r="KA98" s="15"/>
      <c r="KB98" s="15"/>
      <c r="KC98" s="15"/>
      <c r="KD98" s="15"/>
      <c r="KE98" s="15"/>
      <c r="KF98" s="15"/>
      <c r="KG98" s="15"/>
      <c r="KH98" s="15"/>
      <c r="KI98" s="15"/>
      <c r="KJ98" s="15"/>
      <c r="KK98" s="15"/>
      <c r="KL98" s="15"/>
      <c r="KM98" s="15"/>
      <c r="KN98" s="15"/>
      <c r="KO98" s="15"/>
      <c r="KP98" s="15"/>
      <c r="KQ98" s="15"/>
      <c r="KR98" s="15"/>
      <c r="KS98" s="15"/>
      <c r="KT98" s="15"/>
      <c r="KU98" s="15"/>
      <c r="KV98" s="15"/>
      <c r="KW98" s="15"/>
      <c r="KX98" s="15"/>
      <c r="KY98" s="15"/>
      <c r="KZ98" s="15"/>
      <c r="LA98" s="15"/>
      <c r="LB98" s="15"/>
      <c r="LC98" s="15"/>
      <c r="LD98" s="15"/>
      <c r="LE98" s="15"/>
      <c r="LF98" s="15"/>
      <c r="LG98" s="15"/>
      <c r="LH98" s="15"/>
      <c r="LI98" s="15"/>
      <c r="LJ98" s="15"/>
      <c r="LK98" s="15"/>
      <c r="LL98" s="15"/>
      <c r="LM98" s="15"/>
      <c r="LN98" s="15"/>
      <c r="LO98" s="15"/>
      <c r="LP98" s="15"/>
      <c r="LQ98" s="15"/>
      <c r="LR98" s="15"/>
      <c r="LS98" s="15"/>
      <c r="LT98" s="15"/>
      <c r="LU98" s="15"/>
      <c r="LV98" s="15"/>
      <c r="LW98" s="15"/>
      <c r="LX98" s="15"/>
      <c r="LY98" s="15"/>
      <c r="LZ98" s="15"/>
      <c r="MA98" s="15"/>
      <c r="MB98" s="15"/>
      <c r="MC98" s="15"/>
      <c r="MD98" s="15"/>
      <c r="ME98" s="15"/>
      <c r="MF98" s="15"/>
      <c r="MG98" s="15"/>
      <c r="MH98" s="15"/>
      <c r="MI98" s="15"/>
      <c r="MJ98" s="15"/>
      <c r="MK98" s="15"/>
      <c r="ML98" s="15"/>
      <c r="MM98" s="15"/>
      <c r="MN98" s="15"/>
      <c r="MO98" s="15"/>
      <c r="MP98" s="15"/>
      <c r="MQ98" s="15"/>
      <c r="MR98" s="15"/>
      <c r="MS98" s="15"/>
      <c r="MT98" s="15"/>
      <c r="MU98" s="15"/>
      <c r="MV98" s="15"/>
      <c r="MW98" s="15"/>
      <c r="MX98" s="15"/>
      <c r="MY98" s="15"/>
      <c r="MZ98" s="15"/>
      <c r="NA98" s="15"/>
      <c r="NB98" s="15"/>
      <c r="NC98" s="15"/>
      <c r="ND98" s="15"/>
      <c r="NE98" s="15"/>
      <c r="NF98" s="15"/>
      <c r="NG98" s="15"/>
      <c r="NH98" s="15"/>
      <c r="NI98" s="15"/>
      <c r="NJ98" s="15"/>
      <c r="NK98" s="15"/>
      <c r="NL98" s="15"/>
      <c r="NM98" s="15"/>
      <c r="NN98" s="15"/>
      <c r="NO98" s="15"/>
      <c r="NP98" s="15"/>
      <c r="NQ98" s="15"/>
      <c r="NR98" s="15"/>
      <c r="NS98" s="15"/>
      <c r="NT98" s="15"/>
      <c r="NU98" s="15"/>
      <c r="NV98" s="15"/>
      <c r="NW98" s="15"/>
      <c r="NX98" s="15"/>
      <c r="NY98" s="15"/>
      <c r="NZ98" s="15"/>
      <c r="OA98" s="15"/>
      <c r="OB98" s="15"/>
      <c r="OC98" s="15"/>
      <c r="OD98" s="15"/>
      <c r="OE98" s="15"/>
      <c r="OF98" s="15"/>
      <c r="OG98" s="15"/>
      <c r="OH98" s="15"/>
      <c r="OI98" s="15"/>
      <c r="OJ98" s="15"/>
      <c r="OK98" s="15"/>
      <c r="OL98" s="15"/>
      <c r="OM98" s="15"/>
      <c r="ON98" s="15"/>
      <c r="OO98" s="15"/>
      <c r="OP98" s="15"/>
      <c r="OQ98" s="15"/>
      <c r="OR98" s="15"/>
      <c r="OS98" s="15"/>
      <c r="OT98" s="15"/>
      <c r="OU98" s="15"/>
      <c r="OV98" s="15"/>
      <c r="OW98" s="15"/>
      <c r="OX98" s="15"/>
      <c r="OY98" s="15"/>
      <c r="OZ98" s="15"/>
      <c r="PA98" s="15"/>
      <c r="PB98" s="15"/>
      <c r="PC98" s="15"/>
      <c r="PD98" s="15"/>
      <c r="PE98" s="15"/>
      <c r="PF98" s="15"/>
      <c r="PG98" s="15"/>
      <c r="PH98" s="15"/>
      <c r="PI98" s="15"/>
      <c r="PJ98" s="15"/>
      <c r="PK98" s="32">
        <v>74.281674615299551</v>
      </c>
      <c r="PL98" s="32">
        <v>97.893182432775504</v>
      </c>
      <c r="PM98" s="32">
        <v>127.31484534934984</v>
      </c>
      <c r="PN98" s="32">
        <v>139.31527747190825</v>
      </c>
      <c r="PO98" s="32">
        <v>115.35267756167509</v>
      </c>
      <c r="PP98" s="32">
        <v>150.11189339624792</v>
      </c>
      <c r="PQ98" s="32">
        <v>220.68974540452655</v>
      </c>
      <c r="PR98" s="32">
        <v>262.28333872991374</v>
      </c>
      <c r="PS98" s="32">
        <v>278.74391969345425</v>
      </c>
      <c r="PT98" s="32">
        <v>259.07587852365407</v>
      </c>
      <c r="PU98" s="32">
        <v>199.21719178894699</v>
      </c>
      <c r="PV98" s="32">
        <v>184.40840210197518</v>
      </c>
      <c r="PW98" s="32">
        <v>168.53544716307593</v>
      </c>
      <c r="PX98" s="32">
        <v>130.55206028170846</v>
      </c>
      <c r="PY98" s="32">
        <v>123.45854139033335</v>
      </c>
      <c r="PZ98" s="32">
        <v>160.81584166854344</v>
      </c>
      <c r="QA98" s="32">
        <v>190.02015398335399</v>
      </c>
      <c r="QB98" s="32">
        <v>152.32043081585624</v>
      </c>
      <c r="QC98" s="32">
        <v>62.045249838301018</v>
      </c>
      <c r="QD98" s="32">
        <v>50.619497431851968</v>
      </c>
      <c r="QE98" s="32">
        <v>49.510022898032616</v>
      </c>
      <c r="QF98" s="32">
        <v>46.737580163554817</v>
      </c>
      <c r="QG98" s="32">
        <v>52.917645365010195</v>
      </c>
      <c r="QH98" s="32">
        <v>76.751072304441706</v>
      </c>
      <c r="QI98" s="32">
        <v>112.46604570315526</v>
      </c>
      <c r="QJ98" s="32">
        <v>128.58684861648641</v>
      </c>
      <c r="QK98" s="32">
        <v>144.29195793221999</v>
      </c>
      <c r="QL98" s="32">
        <v>146.16881578081558</v>
      </c>
      <c r="QM98" s="32">
        <v>150.72151752470666</v>
      </c>
      <c r="QN98" s="32">
        <v>159.15457554157209</v>
      </c>
      <c r="QO98" s="32">
        <v>178.29088292080968</v>
      </c>
      <c r="QP98" s="32">
        <v>213.6318703905813</v>
      </c>
      <c r="QQ98" s="32">
        <v>187.61564703744679</v>
      </c>
      <c r="QR98" s="32">
        <v>204.95515809879595</v>
      </c>
      <c r="QS98" s="32">
        <v>195.92907669240026</v>
      </c>
      <c r="QT98" s="32">
        <v>219.98986757558521</v>
      </c>
      <c r="QU98" s="32">
        <v>219.78583599264428</v>
      </c>
      <c r="QV98" s="32">
        <v>229.25863418689417</v>
      </c>
      <c r="QW98" s="32">
        <v>214.5575564760876</v>
      </c>
      <c r="QX98" s="32">
        <v>212.01292021819734</v>
      </c>
      <c r="QY98" s="32">
        <v>174.8372985562003</v>
      </c>
      <c r="QZ98" s="32">
        <v>209.7825698217828</v>
      </c>
      <c r="RA98" s="32">
        <v>161.54461342734893</v>
      </c>
      <c r="RB98" s="32">
        <v>169.55034181606638</v>
      </c>
      <c r="RC98" s="32">
        <v>159.81068443488448</v>
      </c>
      <c r="RD98" s="32">
        <v>163.39573255897213</v>
      </c>
      <c r="RE98" s="32">
        <v>170.01454336229301</v>
      </c>
      <c r="RF98" s="32">
        <v>166.20646393964287</v>
      </c>
      <c r="RG98" s="32">
        <v>172.8163764000324</v>
      </c>
      <c r="RH98" s="32">
        <v>143.67495902145259</v>
      </c>
      <c r="RI98" s="32">
        <v>167.22309432738581</v>
      </c>
      <c r="RJ98" s="32">
        <v>153.49204043324934</v>
      </c>
      <c r="RK98" s="32">
        <v>137.46173027245402</v>
      </c>
      <c r="RL98" s="32">
        <v>146.93816914771133</v>
      </c>
      <c r="RM98" s="32">
        <v>141.44696629794228</v>
      </c>
      <c r="RN98" s="32">
        <v>146.67914945317321</v>
      </c>
      <c r="RO98" s="32">
        <v>135.61335500812805</v>
      </c>
      <c r="RP98" s="32">
        <v>139.81707317073173</v>
      </c>
      <c r="RQ98" s="32">
        <v>137.25490196078434</v>
      </c>
      <c r="RR98" s="32">
        <v>140.76058470677305</v>
      </c>
      <c r="RS98" s="32">
        <v>137.4019967285239</v>
      </c>
      <c r="RT98" s="32">
        <v>124.34806478177326</v>
      </c>
      <c r="RU98" s="32">
        <v>113.47366171599531</v>
      </c>
      <c r="RV98" s="32">
        <v>120.3496539882408</v>
      </c>
      <c r="RW98" s="32">
        <v>121.22292993630573</v>
      </c>
      <c r="RX98" s="32">
        <v>116.60602005533697</v>
      </c>
      <c r="RY98" s="32">
        <v>101.31443793087861</v>
      </c>
      <c r="RZ98" s="15"/>
      <c r="SA98" s="15"/>
      <c r="SB98" s="15"/>
      <c r="SC98" s="15"/>
      <c r="SD98" s="15"/>
      <c r="SE98" s="15"/>
      <c r="SF98" s="15"/>
      <c r="SG98" s="15"/>
      <c r="SH98" s="15"/>
      <c r="SI98" s="15"/>
      <c r="SJ98" s="15"/>
      <c r="SK98" s="15"/>
      <c r="SL98" s="15"/>
      <c r="SM98" s="15"/>
      <c r="SN98" s="15"/>
      <c r="SO98" s="15"/>
      <c r="SP98" s="15"/>
      <c r="SQ98" s="15"/>
      <c r="SR98" s="15"/>
      <c r="SS98" s="15"/>
    </row>
    <row r="99" spans="1:513" x14ac:dyDescent="0.2">
      <c r="A99" s="4"/>
      <c r="B99" s="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4"/>
      <c r="DK99" s="14"/>
      <c r="DL99" s="14"/>
      <c r="DM99" s="14"/>
      <c r="DN99" s="14"/>
      <c r="DO99" s="14"/>
      <c r="DP99" s="14"/>
      <c r="DQ99" s="14"/>
      <c r="DR99" s="14"/>
      <c r="DS99" s="14"/>
      <c r="DT99" s="14"/>
      <c r="DU99" s="14"/>
      <c r="DV99" s="14"/>
      <c r="DW99" s="14"/>
      <c r="DX99" s="14"/>
      <c r="DY99" s="14"/>
      <c r="DZ99" s="14"/>
      <c r="EA99" s="14"/>
      <c r="EB99" s="14"/>
      <c r="EC99" s="14"/>
      <c r="ED99" s="14"/>
      <c r="EE99" s="14"/>
      <c r="EF99" s="14"/>
      <c r="EG99" s="14"/>
      <c r="EH99" s="14"/>
      <c r="EI99" s="14"/>
      <c r="EJ99" s="14"/>
      <c r="EK99" s="14"/>
      <c r="EL99" s="14"/>
      <c r="EM99" s="14"/>
      <c r="EN99" s="14"/>
      <c r="EO99" s="14"/>
      <c r="EP99" s="14"/>
      <c r="EQ99" s="14"/>
      <c r="ER99" s="14"/>
      <c r="ES99" s="14"/>
      <c r="ET99" s="14"/>
      <c r="EU99" s="14"/>
      <c r="EV99" s="14"/>
      <c r="EW99" s="14"/>
      <c r="EX99" s="14"/>
      <c r="EY99" s="14"/>
      <c r="EZ99" s="14"/>
      <c r="FA99" s="14"/>
      <c r="FB99" s="14"/>
      <c r="FC99" s="14"/>
      <c r="FD99" s="14"/>
      <c r="FE99" s="14"/>
      <c r="FF99" s="14"/>
      <c r="FG99" s="14"/>
      <c r="FH99" s="14"/>
      <c r="FI99" s="14"/>
      <c r="FJ99" s="14"/>
      <c r="FK99" s="14"/>
      <c r="FL99" s="14"/>
      <c r="FM99" s="14"/>
      <c r="FN99" s="14"/>
      <c r="FO99" s="14"/>
      <c r="FP99" s="14"/>
      <c r="FQ99" s="14"/>
      <c r="FR99" s="14"/>
      <c r="FS99" s="14"/>
      <c r="FT99" s="14"/>
      <c r="FU99" s="14"/>
      <c r="FV99" s="14"/>
      <c r="FW99" s="14"/>
      <c r="FX99" s="14"/>
      <c r="FY99" s="14"/>
      <c r="FZ99" s="14"/>
      <c r="GA99" s="14"/>
      <c r="GB99" s="14"/>
      <c r="GC99" s="14"/>
      <c r="GD99" s="14"/>
      <c r="GE99" s="14"/>
      <c r="GF99" s="14"/>
      <c r="GG99" s="14"/>
      <c r="GH99" s="14"/>
      <c r="GI99" s="14"/>
      <c r="GJ99" s="14"/>
      <c r="GK99" s="14"/>
      <c r="GL99" s="14"/>
      <c r="GM99" s="14"/>
      <c r="GN99" s="14"/>
      <c r="GO99" s="14"/>
      <c r="GP99" s="14"/>
      <c r="GQ99" s="14"/>
      <c r="GR99" s="14"/>
      <c r="GS99" s="14"/>
      <c r="GT99" s="14"/>
      <c r="GU99" s="14"/>
      <c r="GV99" s="14"/>
      <c r="GW99" s="14"/>
      <c r="GX99" s="14"/>
      <c r="GY99" s="14"/>
      <c r="GZ99" s="14"/>
      <c r="HA99" s="14"/>
      <c r="HB99" s="14"/>
      <c r="HC99" s="14"/>
      <c r="HD99" s="14"/>
      <c r="HE99" s="14"/>
      <c r="HF99" s="14"/>
      <c r="HG99" s="14"/>
      <c r="HH99" s="14"/>
      <c r="HI99" s="14"/>
      <c r="HJ99" s="14"/>
      <c r="HK99" s="14"/>
      <c r="HL99" s="14"/>
      <c r="HM99" s="14"/>
      <c r="HN99" s="14"/>
      <c r="HO99" s="14"/>
      <c r="HP99" s="14"/>
      <c r="HQ99" s="14"/>
      <c r="HR99" s="14"/>
      <c r="HS99" s="14"/>
      <c r="HT99" s="14"/>
      <c r="HU99" s="14"/>
      <c r="HV99" s="14"/>
      <c r="HW99" s="14"/>
      <c r="HX99" s="14"/>
      <c r="HY99" s="15"/>
      <c r="HZ99" s="15"/>
      <c r="IA99" s="15"/>
      <c r="IB99" s="15"/>
      <c r="IC99" s="15"/>
      <c r="ID99" s="15"/>
      <c r="IE99" s="15"/>
      <c r="IF99" s="15"/>
      <c r="IG99" s="15"/>
      <c r="IH99" s="15"/>
      <c r="II99" s="15"/>
      <c r="IJ99" s="15"/>
      <c r="IK99" s="15"/>
      <c r="IL99" s="15"/>
      <c r="IM99" s="15"/>
      <c r="IN99" s="15"/>
      <c r="IO99" s="15"/>
      <c r="IP99" s="15"/>
      <c r="IQ99" s="15"/>
      <c r="IR99" s="15"/>
      <c r="IS99" s="15"/>
      <c r="IT99" s="15"/>
      <c r="IU99" s="15"/>
      <c r="IV99" s="15"/>
      <c r="IW99" s="15"/>
      <c r="IX99" s="15"/>
      <c r="IY99" s="15"/>
      <c r="IZ99" s="15"/>
      <c r="JA99" s="15"/>
      <c r="JB99" s="15"/>
      <c r="JC99" s="15"/>
      <c r="JD99" s="15"/>
      <c r="JE99" s="15"/>
      <c r="JF99" s="15"/>
      <c r="JG99" s="15"/>
      <c r="JH99" s="15"/>
      <c r="JI99" s="15"/>
      <c r="JJ99" s="15"/>
      <c r="JK99" s="15"/>
      <c r="JL99" s="15"/>
      <c r="JM99" s="15"/>
      <c r="JN99" s="15"/>
      <c r="JO99" s="15"/>
      <c r="JP99" s="15"/>
      <c r="JQ99" s="15"/>
      <c r="JR99" s="15"/>
      <c r="JS99" s="15"/>
      <c r="JT99" s="15"/>
      <c r="JU99" s="15"/>
      <c r="JV99" s="15"/>
      <c r="JW99" s="15"/>
      <c r="JX99" s="15"/>
      <c r="JY99" s="15"/>
      <c r="JZ99" s="15"/>
      <c r="KA99" s="15"/>
      <c r="KB99" s="15"/>
      <c r="KC99" s="15"/>
      <c r="KD99" s="15"/>
      <c r="KE99" s="15"/>
      <c r="KF99" s="15"/>
      <c r="KG99" s="15"/>
      <c r="KH99" s="15"/>
      <c r="KI99" s="15"/>
      <c r="KJ99" s="15"/>
      <c r="KK99" s="15"/>
      <c r="KL99" s="15"/>
      <c r="KM99" s="15"/>
      <c r="KN99" s="15"/>
      <c r="KO99" s="15"/>
      <c r="KP99" s="15"/>
      <c r="KQ99" s="15"/>
      <c r="KR99" s="15"/>
      <c r="KS99" s="15"/>
      <c r="KT99" s="15"/>
      <c r="KU99" s="15"/>
      <c r="KV99" s="15"/>
      <c r="KW99" s="15"/>
      <c r="KX99" s="15"/>
      <c r="KY99" s="15"/>
      <c r="KZ99" s="15"/>
      <c r="LA99" s="15"/>
      <c r="LB99" s="15"/>
      <c r="LC99" s="15"/>
      <c r="LD99" s="15"/>
      <c r="LE99" s="15"/>
      <c r="LF99" s="15"/>
      <c r="LG99" s="15"/>
      <c r="LH99" s="15"/>
      <c r="LI99" s="15"/>
      <c r="LJ99" s="15"/>
      <c r="LK99" s="15"/>
      <c r="LL99" s="15"/>
      <c r="LM99" s="15"/>
      <c r="LN99" s="15"/>
      <c r="LO99" s="15"/>
      <c r="LP99" s="15"/>
      <c r="LQ99" s="15"/>
      <c r="LR99" s="15"/>
      <c r="LS99" s="15"/>
      <c r="LT99" s="15"/>
      <c r="LU99" s="15"/>
      <c r="LV99" s="15"/>
      <c r="LW99" s="15"/>
      <c r="LX99" s="15"/>
      <c r="LY99" s="15"/>
      <c r="LZ99" s="15"/>
      <c r="MA99" s="15"/>
      <c r="MB99" s="15"/>
      <c r="MC99" s="15"/>
      <c r="MD99" s="15"/>
      <c r="ME99" s="15"/>
      <c r="MF99" s="15"/>
      <c r="MG99" s="15"/>
      <c r="MH99" s="15"/>
      <c r="MI99" s="15"/>
      <c r="MJ99" s="15"/>
      <c r="MK99" s="15"/>
      <c r="ML99" s="15"/>
      <c r="MM99" s="15"/>
      <c r="MN99" s="15"/>
      <c r="MO99" s="15"/>
      <c r="MP99" s="15"/>
      <c r="MQ99" s="15"/>
      <c r="MR99" s="15"/>
      <c r="MS99" s="15"/>
      <c r="MT99" s="15"/>
      <c r="MU99" s="15"/>
      <c r="MV99" s="15"/>
      <c r="MW99" s="15"/>
      <c r="MX99" s="15"/>
      <c r="MY99" s="15"/>
      <c r="MZ99" s="15"/>
      <c r="NA99" s="15"/>
      <c r="NB99" s="15"/>
      <c r="NC99" s="15"/>
      <c r="ND99" s="15"/>
      <c r="NE99" s="15"/>
      <c r="NF99" s="15"/>
      <c r="NG99" s="15"/>
      <c r="NH99" s="15"/>
      <c r="NI99" s="15"/>
      <c r="NJ99" s="15"/>
      <c r="NK99" s="15"/>
      <c r="NL99" s="15"/>
      <c r="NM99" s="15"/>
      <c r="NN99" s="15"/>
      <c r="NO99" s="15"/>
      <c r="NP99" s="15"/>
      <c r="NQ99" s="15"/>
      <c r="NR99" s="15"/>
      <c r="NS99" s="15"/>
      <c r="NT99" s="15"/>
      <c r="NU99" s="15"/>
      <c r="NV99" s="15"/>
      <c r="NW99" s="15"/>
      <c r="NX99" s="15"/>
      <c r="NY99" s="15"/>
      <c r="NZ99" s="15"/>
      <c r="OA99" s="15"/>
      <c r="OB99" s="15"/>
      <c r="OC99" s="15"/>
      <c r="OD99" s="15"/>
      <c r="OE99" s="15"/>
      <c r="OF99" s="15"/>
      <c r="OG99" s="15"/>
      <c r="OH99" s="15"/>
      <c r="OI99" s="15"/>
      <c r="OJ99" s="15"/>
      <c r="OK99" s="15"/>
      <c r="OL99" s="15"/>
      <c r="OM99" s="15"/>
      <c r="ON99" s="15"/>
      <c r="OO99" s="15"/>
      <c r="OP99" s="15"/>
      <c r="OQ99" s="15"/>
      <c r="OR99" s="15"/>
      <c r="OS99" s="15"/>
      <c r="OT99" s="15"/>
      <c r="OU99" s="15"/>
      <c r="OV99" s="15"/>
      <c r="OW99" s="15"/>
      <c r="OX99" s="15"/>
      <c r="OY99" s="15"/>
      <c r="OZ99" s="15"/>
      <c r="PA99" s="15"/>
      <c r="PB99" s="15"/>
      <c r="PC99" s="15"/>
      <c r="PD99" s="15"/>
      <c r="PE99" s="15"/>
      <c r="PF99" s="15"/>
      <c r="PG99" s="15"/>
      <c r="PH99" s="15"/>
      <c r="PI99" s="15"/>
      <c r="PJ99" s="15"/>
      <c r="PK99" s="15"/>
      <c r="PL99" s="15"/>
      <c r="PM99" s="15"/>
      <c r="PN99" s="15"/>
      <c r="PO99" s="15"/>
      <c r="PP99" s="15"/>
      <c r="PQ99" s="15"/>
      <c r="PR99" s="15"/>
      <c r="PS99" s="15"/>
      <c r="PT99" s="15"/>
      <c r="PU99" s="15"/>
      <c r="PV99" s="15"/>
      <c r="PW99" s="15"/>
      <c r="PX99" s="15"/>
      <c r="PY99" s="15"/>
      <c r="PZ99" s="15"/>
      <c r="QA99" s="15"/>
      <c r="QB99" s="15"/>
      <c r="QC99" s="15"/>
      <c r="QD99" s="15"/>
      <c r="QE99" s="15"/>
      <c r="QF99" s="15"/>
      <c r="QG99" s="15"/>
      <c r="QH99" s="15"/>
      <c r="QI99" s="15"/>
      <c r="QJ99" s="15"/>
      <c r="QK99" s="15"/>
      <c r="QL99" s="15"/>
      <c r="QM99" s="15"/>
      <c r="QN99" s="15"/>
      <c r="QO99" s="15"/>
      <c r="QP99" s="15"/>
      <c r="QQ99" s="15"/>
      <c r="QR99" s="15"/>
      <c r="QS99" s="15"/>
      <c r="QT99" s="15"/>
      <c r="QU99" s="15"/>
      <c r="QV99" s="15"/>
      <c r="QW99" s="15"/>
      <c r="QX99" s="15"/>
      <c r="QY99" s="15"/>
      <c r="QZ99" s="15"/>
      <c r="RA99" s="15"/>
      <c r="RB99" s="15"/>
      <c r="RC99" s="15"/>
      <c r="RD99" s="15"/>
      <c r="RE99" s="15"/>
      <c r="RF99" s="15"/>
      <c r="RG99" s="15"/>
      <c r="RH99" s="15"/>
      <c r="RI99" s="15"/>
      <c r="RJ99" s="15"/>
      <c r="RK99" s="15"/>
      <c r="RL99" s="15"/>
      <c r="RM99" s="15"/>
      <c r="RN99" s="15"/>
      <c r="RO99" s="15"/>
      <c r="RP99" s="15"/>
      <c r="RQ99" s="15"/>
      <c r="RR99" s="15"/>
      <c r="RS99" s="15"/>
      <c r="RT99" s="15"/>
      <c r="RU99" s="15"/>
      <c r="RV99" s="15"/>
      <c r="RW99" s="15"/>
      <c r="RX99" s="15"/>
      <c r="RY99" s="15"/>
      <c r="RZ99" s="15"/>
      <c r="SA99" s="15"/>
      <c r="SB99" s="15"/>
      <c r="SC99" s="15"/>
      <c r="SD99" s="15"/>
      <c r="SE99" s="15"/>
      <c r="SF99" s="15"/>
      <c r="SG99" s="15"/>
      <c r="SH99" s="15"/>
      <c r="SI99" s="15"/>
      <c r="SJ99" s="15"/>
      <c r="SK99" s="15"/>
      <c r="SL99" s="15"/>
      <c r="SM99" s="15"/>
      <c r="SN99" s="15"/>
      <c r="SO99" s="15"/>
      <c r="SP99" s="15"/>
      <c r="SQ99" s="15"/>
      <c r="SR99" s="15"/>
      <c r="SS99" s="15"/>
    </row>
    <row r="100" spans="1:513" x14ac:dyDescent="0.2">
      <c r="A100" s="7">
        <v>2</v>
      </c>
      <c r="B100" s="8" t="s">
        <v>46</v>
      </c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/>
      <c r="DS100" s="14"/>
      <c r="DT100" s="14"/>
      <c r="DU100" s="14"/>
      <c r="DV100" s="14"/>
      <c r="DW100" s="14"/>
      <c r="DX100" s="14"/>
      <c r="DY100" s="14"/>
      <c r="DZ100" s="14"/>
      <c r="EA100" s="14"/>
      <c r="EB100" s="14"/>
      <c r="EC100" s="14"/>
      <c r="ED100" s="14"/>
      <c r="EE100" s="14"/>
      <c r="EF100" s="14"/>
      <c r="EG100" s="14"/>
      <c r="EH100" s="14"/>
      <c r="EI100" s="14"/>
      <c r="EJ100" s="14"/>
      <c r="EK100" s="14"/>
      <c r="EL100" s="14"/>
      <c r="EM100" s="14"/>
      <c r="EN100" s="14"/>
      <c r="EO100" s="14"/>
      <c r="EP100" s="14"/>
      <c r="EQ100" s="14"/>
      <c r="ER100" s="14"/>
      <c r="ES100" s="14"/>
      <c r="ET100" s="14"/>
      <c r="EU100" s="14"/>
      <c r="EV100" s="14"/>
      <c r="EW100" s="14"/>
      <c r="EX100" s="14"/>
      <c r="EY100" s="14"/>
      <c r="EZ100" s="14"/>
      <c r="FA100" s="14"/>
      <c r="FB100" s="14"/>
      <c r="FC100" s="14"/>
      <c r="FD100" s="14"/>
      <c r="FE100" s="14"/>
      <c r="FF100" s="14"/>
      <c r="FG100" s="14"/>
      <c r="FH100" s="14"/>
      <c r="FI100" s="14"/>
      <c r="FJ100" s="14"/>
      <c r="FK100" s="14"/>
      <c r="FL100" s="14"/>
      <c r="FM100" s="14"/>
      <c r="FN100" s="14"/>
      <c r="FO100" s="14"/>
      <c r="FP100" s="14"/>
      <c r="FQ100" s="14"/>
      <c r="FR100" s="14"/>
      <c r="FS100" s="14"/>
      <c r="FT100" s="14"/>
      <c r="FU100" s="14"/>
      <c r="FV100" s="14"/>
      <c r="FW100" s="14"/>
      <c r="FX100" s="14"/>
      <c r="FY100" s="14"/>
      <c r="FZ100" s="14"/>
      <c r="GA100" s="14"/>
      <c r="GB100" s="14"/>
      <c r="GC100" s="14"/>
      <c r="GD100" s="14"/>
      <c r="GE100" s="14"/>
      <c r="GF100" s="14"/>
      <c r="GG100" s="14"/>
      <c r="GH100" s="14"/>
      <c r="GI100" s="14"/>
      <c r="GJ100" s="14"/>
      <c r="GK100" s="14"/>
      <c r="GL100" s="14"/>
      <c r="GM100" s="14"/>
      <c r="GN100" s="14"/>
      <c r="GO100" s="14"/>
      <c r="GP100" s="14"/>
      <c r="GQ100" s="14"/>
      <c r="GR100" s="14"/>
      <c r="GS100" s="14"/>
      <c r="GT100" s="14"/>
      <c r="GU100" s="14"/>
      <c r="GV100" s="14"/>
      <c r="GW100" s="14"/>
      <c r="GX100" s="14"/>
      <c r="GY100" s="14"/>
      <c r="GZ100" s="14"/>
      <c r="HA100" s="14"/>
      <c r="HB100" s="14"/>
      <c r="HC100" s="14"/>
      <c r="HD100" s="14"/>
      <c r="HE100" s="14"/>
      <c r="HF100" s="14"/>
      <c r="HG100" s="14"/>
      <c r="HH100" s="14"/>
      <c r="HI100" s="14"/>
      <c r="HJ100" s="14"/>
      <c r="HK100" s="14"/>
      <c r="HL100" s="14"/>
      <c r="HM100" s="14"/>
      <c r="HN100" s="14"/>
      <c r="HO100" s="14"/>
      <c r="HP100" s="14"/>
      <c r="HQ100" s="14"/>
      <c r="HR100" s="14"/>
      <c r="HS100" s="14"/>
      <c r="HT100" s="14"/>
      <c r="HU100" s="14"/>
      <c r="HV100" s="14"/>
      <c r="HW100" s="14"/>
      <c r="HX100" s="14"/>
      <c r="HY100" s="15"/>
      <c r="HZ100" s="15"/>
      <c r="IA100" s="15"/>
      <c r="IB100" s="15"/>
      <c r="IC100" s="15"/>
      <c r="ID100" s="15"/>
      <c r="IE100" s="15"/>
      <c r="IF100" s="15"/>
      <c r="IG100" s="15"/>
      <c r="IH100" s="15"/>
      <c r="II100" s="15"/>
      <c r="IJ100" s="15"/>
      <c r="IK100" s="15"/>
      <c r="IL100" s="15"/>
      <c r="IM100" s="15"/>
      <c r="IN100" s="15"/>
      <c r="IO100" s="15"/>
      <c r="IP100" s="15"/>
      <c r="IQ100" s="15"/>
      <c r="IR100" s="15"/>
      <c r="IS100" s="15"/>
      <c r="IT100" s="15"/>
      <c r="IU100" s="15"/>
      <c r="IV100" s="15"/>
      <c r="IW100" s="15"/>
      <c r="IX100" s="15"/>
      <c r="IY100" s="15"/>
      <c r="IZ100" s="15"/>
      <c r="JA100" s="15"/>
      <c r="JB100" s="15"/>
      <c r="JC100" s="15"/>
      <c r="JD100" s="15"/>
      <c r="JE100" s="15"/>
      <c r="JF100" s="15"/>
      <c r="JG100" s="15"/>
      <c r="JH100" s="15"/>
      <c r="JI100" s="15"/>
      <c r="JJ100" s="15"/>
      <c r="JK100" s="15"/>
      <c r="JL100" s="15"/>
      <c r="JM100" s="15"/>
      <c r="JN100" s="15"/>
      <c r="JO100" s="15"/>
      <c r="JP100" s="15"/>
      <c r="JQ100" s="15"/>
      <c r="JR100" s="15"/>
      <c r="JS100" s="15"/>
      <c r="JT100" s="15"/>
      <c r="JU100" s="15"/>
      <c r="JV100" s="15"/>
      <c r="JW100" s="15"/>
      <c r="JX100" s="15"/>
      <c r="JY100" s="15"/>
      <c r="JZ100" s="15"/>
      <c r="KA100" s="15"/>
      <c r="KB100" s="15"/>
      <c r="KC100" s="15"/>
      <c r="KD100" s="15"/>
      <c r="KE100" s="15"/>
      <c r="KF100" s="15"/>
      <c r="KG100" s="15"/>
      <c r="KH100" s="15"/>
      <c r="KI100" s="15"/>
      <c r="KJ100" s="15"/>
      <c r="KK100" s="15"/>
      <c r="KL100" s="15"/>
      <c r="KM100" s="15"/>
      <c r="KN100" s="15"/>
      <c r="KO100" s="15"/>
      <c r="KP100" s="15"/>
      <c r="KQ100" s="15"/>
      <c r="KR100" s="15"/>
      <c r="KS100" s="15"/>
      <c r="KT100" s="15"/>
      <c r="KU100" s="15"/>
      <c r="KV100" s="15"/>
      <c r="KW100" s="15"/>
      <c r="KX100" s="15"/>
      <c r="KY100" s="15"/>
      <c r="KZ100" s="15"/>
      <c r="LA100" s="15"/>
      <c r="LB100" s="15"/>
      <c r="LC100" s="15"/>
      <c r="LD100" s="15"/>
      <c r="LE100" s="15"/>
      <c r="LF100" s="15"/>
      <c r="LG100" s="15"/>
      <c r="LH100" s="15"/>
      <c r="LI100" s="15"/>
      <c r="LJ100" s="15"/>
      <c r="LK100" s="15"/>
      <c r="LL100" s="15"/>
      <c r="LM100" s="15"/>
      <c r="LN100" s="15"/>
      <c r="LO100" s="15"/>
      <c r="LP100" s="15"/>
      <c r="LQ100" s="15"/>
      <c r="LR100" s="15"/>
      <c r="LS100" s="15"/>
      <c r="LT100" s="15"/>
      <c r="LU100" s="15"/>
      <c r="LV100" s="15"/>
      <c r="LW100" s="15"/>
      <c r="LX100" s="15"/>
      <c r="LY100" s="15"/>
      <c r="LZ100" s="15"/>
      <c r="MA100" s="15"/>
      <c r="MB100" s="15"/>
      <c r="MC100" s="15"/>
      <c r="MD100" s="15"/>
      <c r="ME100" s="15"/>
      <c r="MF100" s="15"/>
      <c r="MG100" s="15"/>
      <c r="MH100" s="15"/>
      <c r="MI100" s="15"/>
      <c r="MJ100" s="15"/>
      <c r="MK100" s="15"/>
      <c r="ML100" s="15"/>
      <c r="MM100" s="15"/>
      <c r="MN100" s="15"/>
      <c r="MO100" s="15"/>
      <c r="MP100" s="15"/>
      <c r="MQ100" s="15"/>
      <c r="MR100" s="15"/>
      <c r="MS100" s="15"/>
      <c r="MT100" s="15"/>
      <c r="MU100" s="15"/>
      <c r="MV100" s="15"/>
      <c r="MW100" s="15"/>
      <c r="MX100" s="15"/>
      <c r="MY100" s="15"/>
      <c r="MZ100" s="15"/>
      <c r="NA100" s="15"/>
      <c r="NB100" s="15"/>
      <c r="NC100" s="15"/>
      <c r="ND100" s="15"/>
      <c r="NE100" s="15"/>
      <c r="NF100" s="15"/>
      <c r="NG100" s="15"/>
      <c r="NH100" s="15"/>
      <c r="NI100" s="15"/>
      <c r="NJ100" s="15"/>
      <c r="NK100" s="15"/>
      <c r="NL100" s="15"/>
      <c r="NM100" s="15"/>
      <c r="NN100" s="15"/>
      <c r="NO100" s="15"/>
      <c r="NP100" s="15"/>
      <c r="NQ100" s="15"/>
      <c r="NR100" s="15"/>
      <c r="NS100" s="15"/>
      <c r="NT100" s="15"/>
      <c r="NU100" s="15"/>
      <c r="NV100" s="15"/>
      <c r="NW100" s="15"/>
      <c r="NX100" s="15"/>
      <c r="NY100" s="15"/>
      <c r="NZ100" s="15"/>
      <c r="OA100" s="15"/>
      <c r="OB100" s="15"/>
      <c r="OC100" s="15"/>
      <c r="OD100" s="15"/>
      <c r="OE100" s="15"/>
      <c r="OF100" s="15"/>
      <c r="OG100" s="15"/>
      <c r="OH100" s="15"/>
      <c r="OI100" s="15"/>
      <c r="OJ100" s="15"/>
      <c r="OK100" s="15"/>
      <c r="OL100" s="15"/>
      <c r="OM100" s="15"/>
      <c r="ON100" s="15"/>
      <c r="OO100" s="15"/>
      <c r="OP100" s="15"/>
      <c r="OQ100" s="15"/>
      <c r="OR100" s="15"/>
      <c r="OS100" s="15"/>
      <c r="OT100" s="15"/>
      <c r="OU100" s="15"/>
      <c r="OV100" s="15"/>
      <c r="OW100" s="15"/>
      <c r="OX100" s="15"/>
      <c r="OY100" s="15"/>
      <c r="OZ100" s="15"/>
      <c r="PA100" s="15"/>
      <c r="PB100" s="15"/>
      <c r="PC100" s="15"/>
      <c r="PD100" s="15"/>
      <c r="PE100" s="15"/>
      <c r="PF100" s="15"/>
      <c r="PG100" s="15"/>
      <c r="PH100" s="15"/>
      <c r="PI100" s="15"/>
      <c r="PJ100" s="15"/>
      <c r="PK100" s="15"/>
      <c r="PL100" s="15"/>
      <c r="PM100" s="15"/>
      <c r="PN100" s="15"/>
      <c r="PO100" s="15"/>
      <c r="PP100" s="15"/>
      <c r="PQ100" s="15"/>
      <c r="PR100" s="15"/>
      <c r="PS100" s="15"/>
      <c r="PT100" s="15"/>
      <c r="PU100" s="15"/>
      <c r="PV100" s="15"/>
      <c r="PW100" s="15"/>
      <c r="PX100" s="15"/>
      <c r="PY100" s="15"/>
      <c r="PZ100" s="15"/>
      <c r="QA100" s="15"/>
      <c r="QB100" s="15"/>
      <c r="QC100" s="15"/>
      <c r="QD100" s="15"/>
      <c r="QE100" s="15"/>
      <c r="QF100" s="15"/>
      <c r="QG100" s="15"/>
      <c r="QH100" s="15"/>
      <c r="QI100" s="15"/>
      <c r="QJ100" s="15"/>
      <c r="QK100" s="15"/>
      <c r="QL100" s="15"/>
      <c r="QM100" s="15"/>
      <c r="QN100" s="15"/>
      <c r="QO100" s="15"/>
      <c r="QP100" s="15"/>
      <c r="QQ100" s="15"/>
      <c r="QR100" s="15"/>
      <c r="QS100" s="15"/>
      <c r="QT100" s="15"/>
      <c r="QU100" s="15"/>
      <c r="QV100" s="15"/>
      <c r="QW100" s="15"/>
      <c r="QX100" s="15"/>
      <c r="QY100" s="15"/>
      <c r="QZ100" s="15"/>
      <c r="RA100" s="15"/>
      <c r="RB100" s="15"/>
      <c r="RC100" s="15"/>
      <c r="RD100" s="15"/>
      <c r="RE100" s="15"/>
      <c r="RF100" s="15"/>
      <c r="RG100" s="15"/>
      <c r="RH100" s="15"/>
      <c r="RI100" s="15"/>
      <c r="RJ100" s="15"/>
      <c r="RK100" s="15"/>
      <c r="RL100" s="15"/>
      <c r="RM100" s="15"/>
      <c r="RN100" s="15"/>
      <c r="RO100" s="15"/>
      <c r="RP100" s="15"/>
      <c r="RQ100" s="15"/>
      <c r="RR100" s="15"/>
      <c r="RS100" s="15"/>
      <c r="RT100" s="15"/>
      <c r="RU100" s="15"/>
      <c r="RV100" s="15"/>
      <c r="RW100" s="15"/>
      <c r="RX100" s="15"/>
      <c r="RY100" s="15"/>
      <c r="RZ100" s="15"/>
      <c r="SA100" s="15"/>
      <c r="SB100" s="15"/>
      <c r="SC100" s="15"/>
      <c r="SD100" s="15"/>
      <c r="SE100" s="15"/>
      <c r="SF100" s="15"/>
      <c r="SG100" s="15"/>
      <c r="SH100" s="15"/>
      <c r="SI100" s="15"/>
      <c r="SJ100" s="15"/>
      <c r="SK100" s="15"/>
      <c r="SL100" s="15"/>
      <c r="SM100" s="15"/>
      <c r="SN100" s="15"/>
      <c r="SO100" s="15"/>
      <c r="SP100" s="15"/>
      <c r="SQ100" s="15"/>
      <c r="SR100" s="15"/>
      <c r="SS100" s="15"/>
    </row>
    <row r="101" spans="1:513" x14ac:dyDescent="0.2">
      <c r="A101" s="4">
        <v>15</v>
      </c>
      <c r="B101" s="6" t="s">
        <v>85</v>
      </c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  <c r="DL101" s="14"/>
      <c r="DM101" s="14"/>
      <c r="DN101" s="14"/>
      <c r="DO101" s="14"/>
      <c r="DP101" s="14"/>
      <c r="DQ101" s="14"/>
      <c r="DR101" s="14"/>
      <c r="DS101" s="14"/>
      <c r="DT101" s="14"/>
      <c r="DU101" s="14"/>
      <c r="DV101" s="14"/>
      <c r="DW101" s="14"/>
      <c r="DX101" s="14"/>
      <c r="DY101" s="14"/>
      <c r="DZ101" s="14"/>
      <c r="EA101" s="14"/>
      <c r="EB101" s="14"/>
      <c r="EC101" s="14"/>
      <c r="ED101" s="14"/>
      <c r="EE101" s="14"/>
      <c r="EF101" s="14"/>
      <c r="EG101" s="14"/>
      <c r="EH101" s="14"/>
      <c r="EI101" s="14"/>
      <c r="EJ101" s="14"/>
      <c r="EK101" s="14"/>
      <c r="EL101" s="14"/>
      <c r="EM101" s="14"/>
      <c r="EN101" s="14"/>
      <c r="EO101" s="14"/>
      <c r="EP101" s="14"/>
      <c r="EQ101" s="14"/>
      <c r="ER101" s="14"/>
      <c r="ES101" s="14"/>
      <c r="ET101" s="14"/>
      <c r="EU101" s="14"/>
      <c r="EV101" s="14"/>
      <c r="EW101" s="14"/>
      <c r="EX101" s="14"/>
      <c r="EY101" s="14"/>
      <c r="EZ101" s="14"/>
      <c r="FA101" s="14"/>
      <c r="FB101" s="14"/>
      <c r="FC101" s="14"/>
      <c r="FD101" s="14"/>
      <c r="FE101" s="14"/>
      <c r="FF101" s="14"/>
      <c r="FG101" s="14"/>
      <c r="FH101" s="14"/>
      <c r="FI101" s="14"/>
      <c r="FJ101" s="14"/>
      <c r="FK101" s="14"/>
      <c r="FL101" s="14"/>
      <c r="FM101" s="14"/>
      <c r="FN101" s="14"/>
      <c r="FO101" s="14"/>
      <c r="FP101" s="14"/>
      <c r="FQ101" s="14"/>
      <c r="FR101" s="14"/>
      <c r="FS101" s="14"/>
      <c r="FT101" s="14"/>
      <c r="FU101" s="14"/>
      <c r="FV101" s="14"/>
      <c r="FW101" s="14"/>
      <c r="FX101" s="14"/>
      <c r="FY101" s="14"/>
      <c r="FZ101" s="14"/>
      <c r="GA101" s="14"/>
      <c r="GB101" s="14"/>
      <c r="GC101" s="14"/>
      <c r="GD101" s="14"/>
      <c r="GE101" s="14"/>
      <c r="GF101" s="14"/>
      <c r="GG101" s="14"/>
      <c r="GH101" s="14"/>
      <c r="GI101" s="14"/>
      <c r="GJ101" s="14"/>
      <c r="GK101" s="14"/>
      <c r="GL101" s="14"/>
      <c r="GM101" s="14"/>
      <c r="GN101" s="14"/>
      <c r="GO101" s="14"/>
      <c r="GP101" s="14"/>
      <c r="GQ101" s="14"/>
      <c r="GR101" s="14"/>
      <c r="GS101" s="14"/>
      <c r="GT101" s="14"/>
      <c r="GU101" s="14"/>
      <c r="GV101" s="14"/>
      <c r="GW101" s="14"/>
      <c r="GX101" s="14"/>
      <c r="GY101" s="14"/>
      <c r="GZ101" s="14"/>
      <c r="HA101" s="14"/>
      <c r="HB101" s="14"/>
      <c r="HC101" s="14"/>
      <c r="HD101" s="14"/>
      <c r="HE101" s="14"/>
      <c r="HF101" s="14"/>
      <c r="HG101" s="14"/>
      <c r="HH101" s="14"/>
      <c r="HI101" s="14"/>
      <c r="HJ101" s="14"/>
      <c r="HK101" s="14"/>
      <c r="HL101" s="14"/>
      <c r="HM101" s="14"/>
      <c r="HN101" s="14"/>
      <c r="HO101" s="14"/>
      <c r="HP101" s="14"/>
      <c r="HQ101" s="14"/>
      <c r="HR101" s="14"/>
      <c r="HS101" s="14"/>
      <c r="HT101" s="14"/>
      <c r="HU101" s="14"/>
      <c r="HV101" s="14"/>
      <c r="HW101" s="14"/>
      <c r="HX101" s="14"/>
      <c r="HY101" s="15"/>
      <c r="HZ101" s="15"/>
      <c r="IA101" s="15"/>
      <c r="IB101" s="15"/>
      <c r="IC101" s="15"/>
      <c r="ID101" s="15"/>
      <c r="IE101" s="15"/>
      <c r="IF101" s="15"/>
      <c r="IG101" s="15"/>
      <c r="IH101" s="15"/>
      <c r="II101" s="15"/>
      <c r="IJ101" s="15"/>
      <c r="IK101" s="15"/>
      <c r="IL101" s="15"/>
      <c r="IM101" s="15"/>
      <c r="IN101" s="15"/>
      <c r="IO101" s="15"/>
      <c r="IP101" s="15"/>
      <c r="IQ101" s="15"/>
      <c r="IR101" s="15"/>
      <c r="IS101" s="15"/>
      <c r="IT101" s="15"/>
      <c r="IU101" s="15"/>
      <c r="IV101" s="15"/>
      <c r="IW101" s="15"/>
      <c r="IX101" s="15"/>
      <c r="IY101" s="15"/>
      <c r="IZ101" s="15"/>
      <c r="JA101" s="15"/>
      <c r="JB101" s="15"/>
      <c r="JC101" s="15"/>
      <c r="JD101" s="15"/>
      <c r="JE101" s="15"/>
      <c r="JF101" s="15"/>
      <c r="JG101" s="15"/>
      <c r="JH101" s="15"/>
      <c r="JI101" s="15"/>
      <c r="JJ101" s="15"/>
      <c r="JK101" s="15"/>
      <c r="JL101" s="15"/>
      <c r="JM101" s="15"/>
      <c r="JN101" s="15"/>
      <c r="JO101" s="15"/>
      <c r="JP101" s="15"/>
      <c r="JQ101" s="15"/>
      <c r="JR101" s="15"/>
      <c r="JS101" s="15"/>
      <c r="JT101" s="15"/>
      <c r="JU101" s="15"/>
      <c r="JV101" s="15"/>
      <c r="JW101" s="15"/>
      <c r="JX101" s="15"/>
      <c r="JY101" s="15"/>
      <c r="JZ101" s="15"/>
      <c r="KA101" s="15"/>
      <c r="KB101" s="15"/>
      <c r="KC101" s="15"/>
      <c r="KD101" s="15"/>
      <c r="KE101" s="15"/>
      <c r="KF101" s="15"/>
      <c r="KG101" s="15"/>
      <c r="KH101" s="15"/>
      <c r="KI101" s="15"/>
      <c r="KJ101" s="15"/>
      <c r="KK101" s="15"/>
      <c r="KL101" s="15"/>
      <c r="KM101" s="15"/>
      <c r="KN101" s="15"/>
      <c r="KO101" s="15"/>
      <c r="KP101" s="15"/>
      <c r="KQ101" s="15"/>
      <c r="KR101" s="15"/>
      <c r="KS101" s="15"/>
      <c r="KT101" s="15"/>
      <c r="KU101" s="15"/>
      <c r="KV101" s="15"/>
      <c r="KW101" s="15"/>
      <c r="KX101" s="15"/>
      <c r="KY101" s="15"/>
      <c r="KZ101" s="15"/>
      <c r="LA101" s="15"/>
      <c r="LB101" s="15"/>
      <c r="LC101" s="15"/>
      <c r="LD101" s="15"/>
      <c r="LE101" s="15"/>
      <c r="LF101" s="15"/>
      <c r="LG101" s="15"/>
      <c r="LH101" s="15"/>
      <c r="LI101" s="15"/>
      <c r="LJ101" s="15"/>
      <c r="LK101" s="15"/>
      <c r="LL101" s="15"/>
      <c r="LM101" s="15"/>
      <c r="LN101" s="15"/>
      <c r="LO101" s="15"/>
      <c r="LP101" s="15"/>
      <c r="LQ101" s="15"/>
      <c r="LR101" s="15"/>
      <c r="LS101" s="15"/>
      <c r="LT101" s="15"/>
      <c r="LU101" s="15"/>
      <c r="LV101" s="15"/>
      <c r="LW101" s="15"/>
      <c r="LX101" s="15"/>
      <c r="LY101" s="15"/>
      <c r="LZ101" s="15"/>
      <c r="MA101" s="15"/>
      <c r="MB101" s="15"/>
      <c r="MC101" s="15"/>
      <c r="MD101" s="15"/>
      <c r="ME101" s="15"/>
      <c r="MF101" s="15"/>
      <c r="MG101" s="15"/>
      <c r="MH101" s="15"/>
      <c r="MI101" s="15"/>
      <c r="MJ101" s="15"/>
      <c r="MK101" s="15"/>
      <c r="ML101" s="15"/>
      <c r="MM101" s="15"/>
      <c r="MN101" s="15"/>
      <c r="MO101" s="15"/>
      <c r="MP101" s="15"/>
      <c r="MQ101" s="15"/>
      <c r="MR101" s="15"/>
      <c r="MS101" s="15"/>
      <c r="MT101" s="15"/>
      <c r="MU101" s="15"/>
      <c r="MV101" s="15"/>
      <c r="MW101" s="15"/>
      <c r="MX101" s="15"/>
      <c r="MY101" s="15"/>
      <c r="MZ101" s="15"/>
      <c r="NA101" s="15"/>
      <c r="NB101" s="15"/>
      <c r="NC101" s="15"/>
      <c r="ND101" s="15"/>
      <c r="NE101" s="15"/>
      <c r="NF101" s="15"/>
      <c r="NG101" s="15"/>
      <c r="NH101" s="15"/>
      <c r="NI101" s="15"/>
      <c r="NJ101" s="15"/>
      <c r="NK101" s="15"/>
      <c r="NL101" s="15"/>
      <c r="NM101" s="15"/>
      <c r="NN101" s="15"/>
      <c r="NO101" s="15"/>
      <c r="NP101" s="15"/>
      <c r="NQ101" s="15"/>
      <c r="NR101" s="15"/>
      <c r="NS101" s="15"/>
      <c r="NT101" s="15"/>
      <c r="NU101" s="15"/>
      <c r="NV101" s="15"/>
      <c r="NW101" s="15"/>
      <c r="NX101" s="15"/>
      <c r="NY101" s="15"/>
      <c r="NZ101" s="15"/>
      <c r="OA101" s="15"/>
      <c r="OB101" s="15"/>
      <c r="OC101" s="15"/>
      <c r="OD101" s="15"/>
      <c r="OE101" s="15"/>
      <c r="OF101" s="15"/>
      <c r="OG101" s="15"/>
      <c r="OH101" s="15"/>
      <c r="OI101" s="15"/>
      <c r="OJ101" s="15"/>
      <c r="OK101" s="15"/>
      <c r="OL101" s="15"/>
      <c r="OM101" s="15"/>
      <c r="ON101" s="15"/>
      <c r="OO101" s="15"/>
      <c r="OP101" s="15"/>
      <c r="OQ101" s="15"/>
      <c r="OR101" s="15"/>
      <c r="OS101" s="15"/>
      <c r="OT101" s="15"/>
      <c r="OU101" s="15"/>
      <c r="OV101" s="15"/>
      <c r="OW101" s="15"/>
      <c r="OX101" s="15"/>
      <c r="OY101" s="15"/>
      <c r="OZ101" s="15"/>
      <c r="PA101" s="15"/>
      <c r="PB101" s="15"/>
      <c r="PC101" s="15"/>
      <c r="PD101" s="15"/>
      <c r="PE101" s="15"/>
      <c r="PF101" s="15"/>
      <c r="PG101" s="15"/>
      <c r="PH101" s="15"/>
      <c r="PI101" s="15"/>
      <c r="PJ101" s="15"/>
      <c r="PK101" s="15"/>
      <c r="PL101" s="15"/>
      <c r="PM101" s="15"/>
      <c r="PN101" s="15"/>
      <c r="PO101" s="15"/>
      <c r="PP101" s="15"/>
      <c r="PQ101" s="15"/>
      <c r="PR101" s="15"/>
      <c r="PS101" s="15"/>
      <c r="PT101" s="15"/>
      <c r="PU101" s="15"/>
      <c r="PV101" s="15"/>
      <c r="PW101" s="15"/>
      <c r="PX101" s="15"/>
      <c r="PY101" s="15"/>
      <c r="PZ101" s="15"/>
      <c r="QA101" s="15"/>
      <c r="QB101" s="15"/>
      <c r="QC101" s="15"/>
      <c r="QD101" s="15"/>
      <c r="QE101" s="15"/>
      <c r="QF101" s="15"/>
      <c r="QG101" s="15"/>
      <c r="QH101" s="15"/>
      <c r="QI101" s="15"/>
      <c r="QJ101" s="15"/>
      <c r="QK101" s="15"/>
      <c r="QL101" s="15"/>
      <c r="QM101" s="15"/>
      <c r="QN101" s="15"/>
      <c r="QO101" s="15"/>
      <c r="QP101" s="15"/>
      <c r="QQ101" s="15"/>
      <c r="QR101" s="15"/>
      <c r="QS101" s="15"/>
      <c r="QT101" s="15"/>
      <c r="QU101" s="15"/>
      <c r="QV101" s="15"/>
      <c r="QW101" s="15"/>
      <c r="QX101" s="15"/>
      <c r="QY101" s="15"/>
      <c r="QZ101" s="15"/>
      <c r="RA101" s="15"/>
      <c r="RB101" s="15"/>
      <c r="RC101" s="15"/>
      <c r="RD101" s="15"/>
      <c r="RE101" s="15"/>
      <c r="RF101" s="15"/>
      <c r="RG101" s="15"/>
      <c r="RH101" s="15"/>
      <c r="RI101" s="15"/>
      <c r="RJ101" s="15"/>
      <c r="RK101" s="15"/>
      <c r="RL101" s="15"/>
      <c r="RM101" s="15"/>
      <c r="RN101" s="15"/>
      <c r="RO101" s="15"/>
      <c r="RP101" s="15"/>
      <c r="RQ101" s="15"/>
      <c r="RR101" s="15"/>
      <c r="RS101" s="15"/>
      <c r="RT101" s="15"/>
      <c r="RU101" s="15"/>
      <c r="RV101" s="15"/>
      <c r="RW101" s="15"/>
      <c r="RX101" s="15"/>
      <c r="RY101" s="15"/>
      <c r="RZ101" s="15"/>
      <c r="SA101" s="15"/>
      <c r="SB101" s="15"/>
      <c r="SC101" s="15"/>
      <c r="SD101" s="15"/>
      <c r="SE101" s="15"/>
      <c r="SF101" s="15"/>
      <c r="SG101" s="15"/>
      <c r="SH101" s="15"/>
      <c r="SI101" s="15"/>
      <c r="SJ101" s="15"/>
      <c r="SK101" s="15"/>
      <c r="SL101" s="15"/>
      <c r="SM101" s="15"/>
      <c r="SN101" s="15"/>
      <c r="SO101" s="15"/>
      <c r="SP101" s="15"/>
      <c r="SQ101" s="15"/>
      <c r="SR101" s="15"/>
      <c r="SS101" s="15"/>
    </row>
    <row r="102" spans="1:513" x14ac:dyDescent="0.2">
      <c r="A102" s="4">
        <v>12</v>
      </c>
      <c r="B102" s="4" t="s">
        <v>86</v>
      </c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/>
      <c r="DJ102" s="14"/>
      <c r="DK102" s="14"/>
      <c r="DL102" s="14"/>
      <c r="DM102" s="14"/>
      <c r="DN102" s="14"/>
      <c r="DO102" s="14"/>
      <c r="DP102" s="14"/>
      <c r="DQ102" s="14"/>
      <c r="DR102" s="14"/>
      <c r="DS102" s="14"/>
      <c r="DT102" s="14"/>
      <c r="DU102" s="14"/>
      <c r="DV102" s="14"/>
      <c r="DW102" s="14"/>
      <c r="DX102" s="14"/>
      <c r="DY102" s="14"/>
      <c r="DZ102" s="14"/>
      <c r="EA102" s="14"/>
      <c r="EB102" s="14"/>
      <c r="EC102" s="14"/>
      <c r="ED102" s="14"/>
      <c r="EE102" s="14"/>
      <c r="EF102" s="14"/>
      <c r="EG102" s="14"/>
      <c r="EH102" s="14"/>
      <c r="EI102" s="14"/>
      <c r="EJ102" s="14"/>
      <c r="EK102" s="14"/>
      <c r="EL102" s="14"/>
      <c r="EM102" s="14"/>
      <c r="EN102" s="14"/>
      <c r="EO102" s="14"/>
      <c r="EP102" s="14"/>
      <c r="EQ102" s="14"/>
      <c r="ER102" s="14"/>
      <c r="ES102" s="14"/>
      <c r="ET102" s="14"/>
      <c r="EU102" s="14"/>
      <c r="EV102" s="14"/>
      <c r="EW102" s="14"/>
      <c r="EX102" s="14"/>
      <c r="EY102" s="14"/>
      <c r="EZ102" s="14"/>
      <c r="FA102" s="14"/>
      <c r="FB102" s="14"/>
      <c r="FC102" s="14"/>
      <c r="FD102" s="14"/>
      <c r="FE102" s="14"/>
      <c r="FF102" s="14"/>
      <c r="FG102" s="14"/>
      <c r="FH102" s="14"/>
      <c r="FI102" s="14"/>
      <c r="FJ102" s="14"/>
      <c r="FK102" s="14"/>
      <c r="FL102" s="14"/>
      <c r="FM102" s="14"/>
      <c r="FN102" s="14"/>
      <c r="FO102" s="14"/>
      <c r="FP102" s="14"/>
      <c r="FQ102" s="14"/>
      <c r="FR102" s="14"/>
      <c r="FS102" s="14"/>
      <c r="FT102" s="14"/>
      <c r="FU102" s="14"/>
      <c r="FV102" s="14"/>
      <c r="FW102" s="14"/>
      <c r="FX102" s="14"/>
      <c r="FY102" s="14"/>
      <c r="FZ102" s="14"/>
      <c r="GA102" s="14"/>
      <c r="GB102" s="14"/>
      <c r="GC102" s="14"/>
      <c r="GD102" s="14"/>
      <c r="GE102" s="14"/>
      <c r="GF102" s="14"/>
      <c r="GG102" s="14"/>
      <c r="GH102" s="14"/>
      <c r="GI102" s="14"/>
      <c r="GJ102" s="14"/>
      <c r="GK102" s="14"/>
      <c r="GL102" s="14"/>
      <c r="GM102" s="14"/>
      <c r="GN102" s="14"/>
      <c r="GO102" s="14"/>
      <c r="GP102" s="14"/>
      <c r="GQ102" s="14"/>
      <c r="GR102" s="14"/>
      <c r="GS102" s="14"/>
      <c r="GT102" s="14"/>
      <c r="GU102" s="14"/>
      <c r="GV102" s="14"/>
      <c r="GW102" s="14"/>
      <c r="GX102" s="14"/>
      <c r="GY102" s="14"/>
      <c r="GZ102" s="14"/>
      <c r="HA102" s="14"/>
      <c r="HB102" s="14"/>
      <c r="HC102" s="14"/>
      <c r="HD102" s="14"/>
      <c r="HE102" s="14"/>
      <c r="HF102" s="14"/>
      <c r="HG102" s="14"/>
      <c r="HH102" s="14"/>
      <c r="HI102" s="14"/>
      <c r="HJ102" s="14"/>
      <c r="HK102" s="14"/>
      <c r="HL102" s="16"/>
      <c r="HM102" s="14"/>
      <c r="HN102" s="14"/>
      <c r="HO102" s="14"/>
      <c r="HP102" s="14"/>
      <c r="HQ102" s="14"/>
      <c r="HR102" s="14"/>
      <c r="HS102" s="14"/>
      <c r="HT102" s="14"/>
      <c r="HU102" s="14"/>
      <c r="HV102" s="14"/>
      <c r="HW102" s="14"/>
      <c r="HX102" s="14"/>
      <c r="HY102" s="15"/>
      <c r="HZ102" s="15"/>
      <c r="IA102" s="15"/>
      <c r="IB102" s="15"/>
      <c r="IC102" s="15"/>
      <c r="ID102" s="15"/>
      <c r="IE102" s="15"/>
      <c r="IF102" s="15"/>
      <c r="IG102" s="15"/>
      <c r="IH102" s="15"/>
      <c r="II102" s="15"/>
      <c r="IJ102" s="15"/>
      <c r="IK102" s="15"/>
      <c r="IL102" s="15"/>
      <c r="IM102" s="15"/>
      <c r="IN102" s="15"/>
      <c r="IO102" s="15"/>
      <c r="IP102" s="15"/>
      <c r="IQ102" s="15"/>
      <c r="IR102" s="15"/>
      <c r="IS102" s="15"/>
      <c r="IT102" s="15"/>
      <c r="IU102" s="15"/>
      <c r="IV102" s="15"/>
      <c r="IW102" s="15"/>
      <c r="IX102" s="15"/>
      <c r="IY102" s="15"/>
      <c r="IZ102" s="15"/>
      <c r="JA102" s="15"/>
      <c r="JB102" s="15"/>
      <c r="JC102" s="15"/>
      <c r="JD102" s="15"/>
      <c r="JE102" s="15"/>
      <c r="JF102" s="15"/>
      <c r="JG102" s="15"/>
      <c r="JH102" s="15"/>
      <c r="JI102" s="15"/>
      <c r="JJ102" s="15"/>
      <c r="JK102" s="15"/>
      <c r="JL102" s="15"/>
      <c r="JM102" s="15"/>
      <c r="JN102" s="15"/>
      <c r="JO102" s="15"/>
      <c r="JP102" s="15"/>
      <c r="JQ102" s="15"/>
      <c r="JR102" s="15"/>
      <c r="JS102" s="15"/>
      <c r="JT102" s="15"/>
      <c r="JU102" s="15"/>
      <c r="JV102" s="15"/>
      <c r="JW102" s="15"/>
      <c r="JX102" s="15"/>
      <c r="JY102" s="15"/>
      <c r="JZ102" s="15"/>
      <c r="KA102" s="15"/>
      <c r="KB102" s="15"/>
      <c r="KC102" s="15"/>
      <c r="KD102" s="15"/>
      <c r="KE102" s="15"/>
      <c r="KF102" s="15"/>
      <c r="KG102" s="15"/>
      <c r="KH102" s="15"/>
      <c r="KI102" s="15"/>
      <c r="KJ102" s="15"/>
      <c r="KK102" s="15"/>
      <c r="KL102" s="15"/>
      <c r="KM102" s="15"/>
      <c r="KN102" s="15"/>
      <c r="KO102" s="15"/>
      <c r="KP102" s="15"/>
      <c r="KQ102" s="15"/>
      <c r="KR102" s="15"/>
      <c r="KS102" s="15"/>
      <c r="KT102" s="15"/>
      <c r="KU102" s="15"/>
      <c r="KV102" s="15"/>
      <c r="KW102" s="15"/>
      <c r="KX102" s="15"/>
      <c r="KY102" s="15"/>
      <c r="KZ102" s="15"/>
      <c r="LA102" s="15"/>
      <c r="LB102" s="15"/>
      <c r="LC102" s="15"/>
      <c r="LD102" s="15"/>
      <c r="LE102" s="15"/>
      <c r="LF102" s="15"/>
      <c r="LG102" s="15"/>
      <c r="LH102" s="15"/>
      <c r="LI102" s="15"/>
      <c r="LJ102" s="15"/>
      <c r="LK102" s="15"/>
      <c r="LL102" s="15"/>
      <c r="LM102" s="15"/>
      <c r="LN102" s="15"/>
      <c r="LO102" s="15"/>
      <c r="LP102" s="15"/>
      <c r="LQ102" s="15"/>
      <c r="LR102" s="15"/>
      <c r="LS102" s="15"/>
      <c r="LT102" s="15"/>
      <c r="LU102" s="15"/>
      <c r="LV102" s="15"/>
      <c r="LW102" s="15"/>
      <c r="LX102" s="15"/>
      <c r="LY102" s="15"/>
      <c r="LZ102" s="15"/>
      <c r="MA102" s="15"/>
      <c r="MB102" s="15"/>
      <c r="MC102" s="15"/>
      <c r="MD102" s="15"/>
      <c r="ME102" s="15"/>
      <c r="MF102" s="15"/>
      <c r="MG102" s="15"/>
      <c r="MH102" s="15"/>
      <c r="MI102" s="15"/>
      <c r="MJ102" s="15"/>
      <c r="MK102" s="15"/>
      <c r="ML102" s="15"/>
      <c r="MM102" s="15"/>
      <c r="MN102" s="15"/>
      <c r="MO102" s="15"/>
      <c r="MP102" s="15"/>
      <c r="MQ102" s="15"/>
      <c r="MR102" s="15"/>
      <c r="MS102" s="15"/>
      <c r="MT102" s="15"/>
      <c r="MU102" s="15"/>
      <c r="MV102" s="15"/>
      <c r="MW102" s="15"/>
      <c r="MX102" s="15"/>
      <c r="MY102" s="15"/>
      <c r="MZ102" s="15"/>
      <c r="NA102" s="15"/>
      <c r="NB102" s="15"/>
      <c r="NC102" s="15"/>
      <c r="ND102" s="15"/>
      <c r="NE102" s="15"/>
      <c r="NF102" s="15"/>
      <c r="NG102" s="15"/>
      <c r="NH102" s="15"/>
      <c r="NI102" s="15"/>
      <c r="NJ102" s="15"/>
      <c r="NK102" s="15"/>
      <c r="NL102" s="15"/>
      <c r="NM102" s="15"/>
      <c r="NN102" s="15"/>
      <c r="NO102" s="15"/>
      <c r="NP102" s="15"/>
      <c r="NQ102" s="15"/>
      <c r="NR102" s="15"/>
      <c r="NS102" s="15"/>
      <c r="NT102" s="15"/>
      <c r="NU102" s="15"/>
      <c r="NV102" s="15"/>
      <c r="NW102" s="15"/>
      <c r="NX102" s="15"/>
      <c r="NY102" s="15"/>
      <c r="NZ102" s="15"/>
      <c r="OA102" s="15"/>
      <c r="OB102" s="15"/>
      <c r="OC102" s="15"/>
      <c r="OD102" s="15"/>
      <c r="OE102" s="15"/>
      <c r="OF102" s="15"/>
      <c r="OG102" s="15"/>
      <c r="OH102" s="15"/>
      <c r="OI102" s="15"/>
      <c r="OJ102" s="15"/>
      <c r="OK102" s="15"/>
      <c r="OL102" s="15"/>
      <c r="OM102" s="15"/>
      <c r="ON102" s="15"/>
      <c r="OO102" s="15"/>
      <c r="OP102" s="15"/>
      <c r="OQ102" s="15"/>
      <c r="OR102" s="15"/>
      <c r="OS102" s="15"/>
      <c r="OT102" s="15"/>
      <c r="OU102" s="15"/>
      <c r="OV102" s="15"/>
      <c r="OW102" s="15"/>
      <c r="OX102" s="15"/>
      <c r="OY102" s="15"/>
      <c r="OZ102" s="15"/>
      <c r="PA102" s="15"/>
      <c r="PB102" s="15"/>
      <c r="PC102" s="15"/>
      <c r="PD102" s="15"/>
      <c r="PE102" s="15"/>
      <c r="PF102" s="15"/>
      <c r="PG102" s="15"/>
      <c r="PH102" s="15"/>
      <c r="PI102" s="15"/>
      <c r="PJ102" s="15"/>
      <c r="PK102" s="15"/>
      <c r="PL102" s="15"/>
      <c r="PM102" s="15"/>
      <c r="PN102" s="15"/>
      <c r="PO102" s="15"/>
      <c r="PP102" s="15"/>
      <c r="PQ102" s="15"/>
      <c r="PR102" s="15"/>
      <c r="PS102" s="15"/>
      <c r="PT102" s="15"/>
      <c r="PU102" s="15"/>
      <c r="PV102" s="15"/>
      <c r="PW102" s="15"/>
      <c r="PX102" s="15"/>
      <c r="PY102" s="15"/>
      <c r="PZ102" s="15"/>
      <c r="QA102" s="15"/>
      <c r="QB102" s="15"/>
      <c r="QC102" s="15"/>
      <c r="QD102" s="15"/>
      <c r="QE102" s="15"/>
      <c r="QF102" s="15"/>
      <c r="QG102" s="15"/>
      <c r="QH102" s="15"/>
      <c r="QI102" s="15"/>
      <c r="QJ102" s="15"/>
      <c r="QK102" s="15"/>
      <c r="QL102" s="15"/>
      <c r="QM102" s="15"/>
      <c r="QN102" s="17">
        <v>10.596209914065788</v>
      </c>
      <c r="QO102" s="17">
        <v>8.1156222294384204</v>
      </c>
      <c r="QP102" s="18"/>
      <c r="QQ102" s="18"/>
      <c r="QR102" s="18"/>
      <c r="QS102" s="18"/>
      <c r="QT102" s="18"/>
      <c r="QU102" s="18"/>
      <c r="QV102" s="18"/>
      <c r="QW102" s="18"/>
      <c r="QX102" s="17">
        <v>12.596605764739049</v>
      </c>
      <c r="QY102" s="17">
        <v>13.605608541842154</v>
      </c>
      <c r="QZ102" s="17">
        <v>10.950347197058017</v>
      </c>
      <c r="RA102" s="17">
        <v>15.884413338368802</v>
      </c>
      <c r="RB102" s="17">
        <v>20.218645054554685</v>
      </c>
      <c r="RC102" s="17">
        <v>21.983426930245674</v>
      </c>
      <c r="RD102" s="18"/>
      <c r="RE102" s="18"/>
      <c r="RF102" s="18"/>
      <c r="RG102" s="18"/>
      <c r="RH102" s="18"/>
      <c r="RI102" s="18"/>
      <c r="RJ102" s="18"/>
      <c r="RK102" s="18"/>
      <c r="RL102" s="18"/>
      <c r="RM102" s="18"/>
      <c r="RN102" s="17">
        <v>14.097693836707673</v>
      </c>
      <c r="RO102" s="17">
        <v>14.622945230263793</v>
      </c>
      <c r="RP102" s="18"/>
      <c r="RQ102" s="17">
        <v>25.157542872770769</v>
      </c>
      <c r="RR102" s="17">
        <v>10.057549491605378</v>
      </c>
      <c r="RS102" s="17">
        <v>33.644874878084188</v>
      </c>
      <c r="RT102" s="17">
        <v>32.62383311864307</v>
      </c>
      <c r="RU102" s="18"/>
      <c r="RV102" s="18"/>
      <c r="RW102" s="18"/>
      <c r="RX102" s="18"/>
      <c r="RY102" s="18"/>
      <c r="RZ102" s="17">
        <v>19.231459491032808</v>
      </c>
      <c r="SA102" s="17">
        <v>19.240677682525018</v>
      </c>
      <c r="SB102" s="18"/>
      <c r="SC102" s="17">
        <v>11.736289143794467</v>
      </c>
      <c r="SD102" s="18"/>
      <c r="SE102" s="17">
        <v>23.423261410169832</v>
      </c>
      <c r="SF102" s="15"/>
      <c r="SG102" s="15"/>
      <c r="SH102" s="15"/>
      <c r="SI102" s="15"/>
      <c r="SJ102" s="15"/>
      <c r="SK102" s="15"/>
      <c r="SL102" s="15"/>
      <c r="SM102" s="15"/>
      <c r="SN102" s="15"/>
      <c r="SO102" s="15"/>
      <c r="SP102" s="15"/>
      <c r="SQ102" s="15"/>
      <c r="SR102" s="15"/>
      <c r="SS102" s="15"/>
    </row>
    <row r="103" spans="1:513" x14ac:dyDescent="0.2">
      <c r="A103" s="4">
        <v>818</v>
      </c>
      <c r="B103" s="4" t="s">
        <v>87</v>
      </c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4"/>
      <c r="DH103" s="14"/>
      <c r="DI103" s="14"/>
      <c r="DJ103" s="14"/>
      <c r="DK103" s="14"/>
      <c r="DL103" s="14"/>
      <c r="DM103" s="14"/>
      <c r="DN103" s="14"/>
      <c r="DO103" s="14"/>
      <c r="DP103" s="14"/>
      <c r="DQ103" s="14"/>
      <c r="DR103" s="14"/>
      <c r="DS103" s="14"/>
      <c r="DT103" s="14"/>
      <c r="DU103" s="14"/>
      <c r="DV103" s="14"/>
      <c r="DW103" s="14"/>
      <c r="DX103" s="14"/>
      <c r="DY103" s="14"/>
      <c r="DZ103" s="14"/>
      <c r="EA103" s="14"/>
      <c r="EB103" s="14"/>
      <c r="EC103" s="14"/>
      <c r="ED103" s="14"/>
      <c r="EE103" s="14"/>
      <c r="EF103" s="14"/>
      <c r="EG103" s="14"/>
      <c r="EH103" s="14"/>
      <c r="EI103" s="14"/>
      <c r="EJ103" s="14"/>
      <c r="EK103" s="14"/>
      <c r="EL103" s="14"/>
      <c r="EM103" s="14"/>
      <c r="EN103" s="14"/>
      <c r="EO103" s="14"/>
      <c r="EP103" s="14"/>
      <c r="EQ103" s="14"/>
      <c r="ER103" s="14"/>
      <c r="ES103" s="14"/>
      <c r="ET103" s="14"/>
      <c r="EU103" s="14"/>
      <c r="EV103" s="14"/>
      <c r="EW103" s="14"/>
      <c r="EX103" s="14"/>
      <c r="EY103" s="14"/>
      <c r="EZ103" s="14"/>
      <c r="FA103" s="14"/>
      <c r="FB103" s="14"/>
      <c r="FC103" s="14"/>
      <c r="FD103" s="14"/>
      <c r="FE103" s="14"/>
      <c r="FF103" s="14"/>
      <c r="FG103" s="14"/>
      <c r="FH103" s="14"/>
      <c r="FI103" s="14"/>
      <c r="FJ103" s="14"/>
      <c r="FK103" s="14"/>
      <c r="FL103" s="14"/>
      <c r="FM103" s="14"/>
      <c r="FN103" s="14"/>
      <c r="FO103" s="14"/>
      <c r="FP103" s="14"/>
      <c r="FQ103" s="14"/>
      <c r="FR103" s="14"/>
      <c r="FS103" s="14"/>
      <c r="FT103" s="14"/>
      <c r="FU103" s="14"/>
      <c r="FV103" s="14"/>
      <c r="FW103" s="14"/>
      <c r="FX103" s="14"/>
      <c r="FY103" s="14"/>
      <c r="FZ103" s="14"/>
      <c r="GA103" s="14"/>
      <c r="GB103" s="14"/>
      <c r="GC103" s="14"/>
      <c r="GD103" s="14"/>
      <c r="GE103" s="14"/>
      <c r="GF103" s="14"/>
      <c r="GG103" s="14"/>
      <c r="GH103" s="14"/>
      <c r="GI103" s="14"/>
      <c r="GJ103" s="14"/>
      <c r="GK103" s="14"/>
      <c r="GL103" s="14"/>
      <c r="GM103" s="14"/>
      <c r="GN103" s="14"/>
      <c r="GO103" s="14"/>
      <c r="GP103" s="14"/>
      <c r="GQ103" s="14"/>
      <c r="GR103" s="14"/>
      <c r="GS103" s="14"/>
      <c r="GT103" s="14"/>
      <c r="GU103" s="14"/>
      <c r="GV103" s="14"/>
      <c r="GW103" s="14"/>
      <c r="GX103" s="14"/>
      <c r="GY103" s="14"/>
      <c r="GZ103" s="14"/>
      <c r="HA103" s="14"/>
      <c r="HB103" s="14"/>
      <c r="HC103" s="14"/>
      <c r="HD103" s="14"/>
      <c r="HE103" s="14"/>
      <c r="HF103" s="14"/>
      <c r="HG103" s="14"/>
      <c r="HH103" s="14"/>
      <c r="HI103" s="14"/>
      <c r="HJ103" s="14"/>
      <c r="HK103" s="14"/>
      <c r="HL103" s="16"/>
      <c r="HM103" s="14"/>
      <c r="HN103" s="14"/>
      <c r="HO103" s="14"/>
      <c r="HP103" s="14"/>
      <c r="HQ103" s="14"/>
      <c r="HR103" s="14"/>
      <c r="HS103" s="14"/>
      <c r="HT103" s="14"/>
      <c r="HU103" s="14"/>
      <c r="HV103" s="14"/>
      <c r="HW103" s="14"/>
      <c r="HX103" s="14"/>
      <c r="HY103" s="15"/>
      <c r="HZ103" s="15"/>
      <c r="IA103" s="15"/>
      <c r="IB103" s="15"/>
      <c r="IC103" s="15"/>
      <c r="ID103" s="15"/>
      <c r="IE103" s="15"/>
      <c r="IF103" s="15"/>
      <c r="IG103" s="15"/>
      <c r="IH103" s="15"/>
      <c r="II103" s="15"/>
      <c r="IJ103" s="15"/>
      <c r="IK103" s="15"/>
      <c r="IL103" s="15"/>
      <c r="IM103" s="15"/>
      <c r="IN103" s="15"/>
      <c r="IO103" s="15"/>
      <c r="IP103" s="15"/>
      <c r="IQ103" s="15"/>
      <c r="IR103" s="15"/>
      <c r="IS103" s="15"/>
      <c r="IT103" s="15"/>
      <c r="IU103" s="15"/>
      <c r="IV103" s="15"/>
      <c r="IW103" s="15"/>
      <c r="IX103" s="15"/>
      <c r="IY103" s="15"/>
      <c r="IZ103" s="15"/>
      <c r="JA103" s="15"/>
      <c r="JB103" s="15"/>
      <c r="JC103" s="15"/>
      <c r="JD103" s="15"/>
      <c r="JE103" s="15"/>
      <c r="JF103" s="15"/>
      <c r="JG103" s="15"/>
      <c r="JH103" s="15"/>
      <c r="JI103" s="15"/>
      <c r="JJ103" s="15"/>
      <c r="JK103" s="15"/>
      <c r="JL103" s="15"/>
      <c r="JM103" s="15"/>
      <c r="JN103" s="15"/>
      <c r="JO103" s="15"/>
      <c r="JP103" s="15"/>
      <c r="JQ103" s="15"/>
      <c r="JR103" s="15"/>
      <c r="JS103" s="15"/>
      <c r="JT103" s="15"/>
      <c r="JU103" s="15"/>
      <c r="JV103" s="15"/>
      <c r="JW103" s="15"/>
      <c r="JX103" s="15"/>
      <c r="JY103" s="15"/>
      <c r="JZ103" s="15"/>
      <c r="KA103" s="15"/>
      <c r="KB103" s="15"/>
      <c r="KC103" s="15"/>
      <c r="KD103" s="15"/>
      <c r="KE103" s="15"/>
      <c r="KF103" s="15"/>
      <c r="KG103" s="15"/>
      <c r="KH103" s="15"/>
      <c r="KI103" s="15"/>
      <c r="KJ103" s="15"/>
      <c r="KK103" s="15"/>
      <c r="KL103" s="15"/>
      <c r="KM103" s="15"/>
      <c r="KN103" s="15"/>
      <c r="KO103" s="15"/>
      <c r="KP103" s="15"/>
      <c r="KQ103" s="15"/>
      <c r="KR103" s="15"/>
      <c r="KS103" s="15"/>
      <c r="KT103" s="15"/>
      <c r="KU103" s="15"/>
      <c r="KV103" s="15"/>
      <c r="KW103" s="15"/>
      <c r="KX103" s="15"/>
      <c r="KY103" s="15"/>
      <c r="KZ103" s="15"/>
      <c r="LA103" s="15"/>
      <c r="LB103" s="15"/>
      <c r="LC103" s="15"/>
      <c r="LD103" s="15"/>
      <c r="LE103" s="15"/>
      <c r="LF103" s="15"/>
      <c r="LG103" s="15"/>
      <c r="LH103" s="15"/>
      <c r="LI103" s="15"/>
      <c r="LJ103" s="15"/>
      <c r="LK103" s="15"/>
      <c r="LL103" s="15"/>
      <c r="LM103" s="15"/>
      <c r="LN103" s="15"/>
      <c r="LO103" s="15"/>
      <c r="LP103" s="15"/>
      <c r="LQ103" s="15"/>
      <c r="LR103" s="15"/>
      <c r="LS103" s="15"/>
      <c r="LT103" s="15"/>
      <c r="LU103" s="15"/>
      <c r="LV103" s="15"/>
      <c r="LW103" s="15"/>
      <c r="LX103" s="15"/>
      <c r="LY103" s="15"/>
      <c r="LZ103" s="15"/>
      <c r="MA103" s="15"/>
      <c r="MB103" s="15"/>
      <c r="MC103" s="15"/>
      <c r="MD103" s="15"/>
      <c r="ME103" s="15"/>
      <c r="MF103" s="15"/>
      <c r="MG103" s="15"/>
      <c r="MH103" s="15"/>
      <c r="MI103" s="15"/>
      <c r="MJ103" s="15"/>
      <c r="MK103" s="15"/>
      <c r="ML103" s="15"/>
      <c r="MM103" s="15"/>
      <c r="MN103" s="15"/>
      <c r="MO103" s="15"/>
      <c r="MP103" s="15"/>
      <c r="MQ103" s="15"/>
      <c r="MR103" s="15"/>
      <c r="MS103" s="15"/>
      <c r="MT103" s="15"/>
      <c r="MU103" s="15"/>
      <c r="MV103" s="15"/>
      <c r="MW103" s="15"/>
      <c r="MX103" s="15"/>
      <c r="MY103" s="15"/>
      <c r="MZ103" s="15"/>
      <c r="NA103" s="15"/>
      <c r="NB103" s="15"/>
      <c r="NC103" s="15"/>
      <c r="ND103" s="15"/>
      <c r="NE103" s="15"/>
      <c r="NF103" s="15"/>
      <c r="NG103" s="15"/>
      <c r="NH103" s="15"/>
      <c r="NI103" s="15"/>
      <c r="NJ103" s="15"/>
      <c r="NK103" s="15"/>
      <c r="NL103" s="15"/>
      <c r="NM103" s="15"/>
      <c r="NN103" s="15"/>
      <c r="NO103" s="15"/>
      <c r="NP103" s="15"/>
      <c r="NQ103" s="15"/>
      <c r="NR103" s="15"/>
      <c r="NS103" s="15"/>
      <c r="NT103" s="15"/>
      <c r="NU103" s="15"/>
      <c r="NV103" s="15"/>
      <c r="NW103" s="15"/>
      <c r="NX103" s="15"/>
      <c r="NY103" s="15"/>
      <c r="NZ103" s="15"/>
      <c r="OA103" s="15"/>
      <c r="OB103" s="15"/>
      <c r="OC103" s="15"/>
      <c r="OD103" s="15"/>
      <c r="OE103" s="15"/>
      <c r="OF103" s="15"/>
      <c r="OG103" s="15"/>
      <c r="OH103" s="15"/>
      <c r="OI103" s="15"/>
      <c r="OJ103" s="15"/>
      <c r="OK103" s="15"/>
      <c r="OL103" s="15"/>
      <c r="OM103" s="15"/>
      <c r="ON103" s="15"/>
      <c r="OO103" s="15"/>
      <c r="OP103" s="15"/>
      <c r="OQ103" s="15"/>
      <c r="OR103" s="15"/>
      <c r="OS103" s="15"/>
      <c r="OT103" s="15"/>
      <c r="OU103" s="15"/>
      <c r="OV103" s="15"/>
      <c r="OW103" s="15"/>
      <c r="OX103" s="15"/>
      <c r="OY103" s="15"/>
      <c r="OZ103" s="15"/>
      <c r="PA103" s="15"/>
      <c r="PB103" s="15"/>
      <c r="PC103" s="15"/>
      <c r="PD103" s="15"/>
      <c r="PE103" s="15"/>
      <c r="PF103" s="15"/>
      <c r="PG103" s="15"/>
      <c r="PH103" s="15"/>
      <c r="PI103" s="15"/>
      <c r="PJ103" s="15"/>
      <c r="PK103" s="15"/>
      <c r="PL103" s="15"/>
      <c r="PM103" s="15"/>
      <c r="PN103" s="15"/>
      <c r="PO103" s="15"/>
      <c r="PP103" s="15"/>
      <c r="PQ103" s="15"/>
      <c r="PR103" s="15"/>
      <c r="PS103" s="15"/>
      <c r="PT103" s="15"/>
      <c r="PU103" s="15"/>
      <c r="PV103" s="15"/>
      <c r="PW103" s="15"/>
      <c r="PX103" s="15"/>
      <c r="PY103" s="15"/>
      <c r="PZ103" s="15"/>
      <c r="QA103" s="15"/>
      <c r="QB103" s="15"/>
      <c r="QC103" s="15"/>
      <c r="QD103" s="15"/>
      <c r="QE103" s="15"/>
      <c r="QF103" s="15"/>
      <c r="QG103" s="15"/>
      <c r="QH103" s="15"/>
      <c r="QI103" s="15"/>
      <c r="QJ103" s="15"/>
      <c r="QK103" s="15"/>
      <c r="QL103" s="15"/>
      <c r="QM103" s="15"/>
      <c r="QN103" s="17">
        <v>28.741466553107109</v>
      </c>
      <c r="QO103" s="17">
        <v>29.916023532965635</v>
      </c>
      <c r="QP103" s="17">
        <v>43.470010115475546</v>
      </c>
      <c r="QQ103" s="18"/>
      <c r="QR103" s="17">
        <v>80.608591668342342</v>
      </c>
      <c r="QS103" s="17">
        <v>73.454686776094491</v>
      </c>
      <c r="QT103" s="17">
        <v>82.876299590385898</v>
      </c>
      <c r="QU103" s="17">
        <v>85.299410242112501</v>
      </c>
      <c r="QV103" s="17">
        <v>98.390933994834327</v>
      </c>
      <c r="QW103" s="17">
        <v>116.91917339209249</v>
      </c>
      <c r="QX103" s="17">
        <v>120.6772987368612</v>
      </c>
      <c r="QY103" s="17">
        <v>89.933081796101803</v>
      </c>
      <c r="QZ103" s="17">
        <v>110.85357983380752</v>
      </c>
      <c r="RA103" s="17">
        <v>99.043512051310543</v>
      </c>
      <c r="RB103" s="17">
        <v>57.415776201321748</v>
      </c>
      <c r="RC103" s="17">
        <v>52.415314709744244</v>
      </c>
      <c r="RD103" s="17">
        <v>56.78536759986482</v>
      </c>
      <c r="RE103" s="17">
        <v>63.799319152251812</v>
      </c>
      <c r="RF103" s="17">
        <v>70.559350769722954</v>
      </c>
      <c r="RG103" s="17">
        <v>59.039140996874316</v>
      </c>
      <c r="RH103" s="17">
        <v>54.339839439303056</v>
      </c>
      <c r="RI103" s="17">
        <v>48.7349443881822</v>
      </c>
      <c r="RJ103" s="17">
        <v>47.764022671376026</v>
      </c>
      <c r="RK103" s="17">
        <v>39.377809411932432</v>
      </c>
      <c r="RL103" s="17">
        <v>37.953929447409614</v>
      </c>
      <c r="RM103" s="17">
        <v>41.978526934010077</v>
      </c>
      <c r="RN103" s="18"/>
      <c r="RO103" s="18"/>
      <c r="RP103" s="18"/>
      <c r="RQ103" s="18"/>
      <c r="RR103" s="17">
        <v>53.362467159414791</v>
      </c>
      <c r="RS103" s="17">
        <v>26.302696664923111</v>
      </c>
      <c r="RT103" s="17">
        <v>27.291408974130519</v>
      </c>
      <c r="RU103" s="17">
        <v>27.445353365030005</v>
      </c>
      <c r="RV103" s="17">
        <v>24.16962195225992</v>
      </c>
      <c r="RW103" s="17">
        <v>26.862873141460831</v>
      </c>
      <c r="RX103" s="18"/>
      <c r="RY103" s="17">
        <v>35.918919214540033</v>
      </c>
      <c r="RZ103" s="17">
        <v>44.710829313802833</v>
      </c>
      <c r="SA103" s="18"/>
      <c r="SB103" s="17">
        <v>51.226680384692592</v>
      </c>
      <c r="SC103" s="18"/>
      <c r="SD103" s="17">
        <v>34.980254238698748</v>
      </c>
      <c r="SE103" s="17">
        <v>29.62564451424166</v>
      </c>
      <c r="SF103" s="15"/>
      <c r="SG103" s="15"/>
      <c r="SH103" s="15"/>
      <c r="SI103" s="15"/>
      <c r="SJ103" s="15"/>
      <c r="SK103" s="15"/>
      <c r="SL103" s="15"/>
      <c r="SM103" s="15"/>
      <c r="SN103" s="15"/>
      <c r="SO103" s="15"/>
      <c r="SP103" s="15"/>
      <c r="SQ103" s="15"/>
      <c r="SR103" s="15"/>
      <c r="SS103" s="15"/>
    </row>
    <row r="104" spans="1:513" x14ac:dyDescent="0.2">
      <c r="A104" s="4">
        <v>504</v>
      </c>
      <c r="B104" s="4" t="s">
        <v>88</v>
      </c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  <c r="CW104" s="14"/>
      <c r="CX104" s="14"/>
      <c r="CY104" s="14"/>
      <c r="CZ104" s="14"/>
      <c r="DA104" s="14"/>
      <c r="DB104" s="14"/>
      <c r="DC104" s="14"/>
      <c r="DD104" s="14"/>
      <c r="DE104" s="14"/>
      <c r="DF104" s="14"/>
      <c r="DG104" s="14"/>
      <c r="DH104" s="14"/>
      <c r="DI104" s="14"/>
      <c r="DJ104" s="14"/>
      <c r="DK104" s="14"/>
      <c r="DL104" s="14"/>
      <c r="DM104" s="14"/>
      <c r="DN104" s="14"/>
      <c r="DO104" s="14"/>
      <c r="DP104" s="14"/>
      <c r="DQ104" s="14"/>
      <c r="DR104" s="14"/>
      <c r="DS104" s="14"/>
      <c r="DT104" s="14"/>
      <c r="DU104" s="14"/>
      <c r="DV104" s="14"/>
      <c r="DW104" s="14"/>
      <c r="DX104" s="14"/>
      <c r="DY104" s="14"/>
      <c r="DZ104" s="14"/>
      <c r="EA104" s="14"/>
      <c r="EB104" s="14"/>
      <c r="EC104" s="14"/>
      <c r="ED104" s="14"/>
      <c r="EE104" s="14"/>
      <c r="EF104" s="14"/>
      <c r="EG104" s="14"/>
      <c r="EH104" s="14"/>
      <c r="EI104" s="14"/>
      <c r="EJ104" s="14"/>
      <c r="EK104" s="14"/>
      <c r="EL104" s="14"/>
      <c r="EM104" s="14"/>
      <c r="EN104" s="14"/>
      <c r="EO104" s="14"/>
      <c r="EP104" s="14"/>
      <c r="EQ104" s="14"/>
      <c r="ER104" s="14"/>
      <c r="ES104" s="14"/>
      <c r="ET104" s="14"/>
      <c r="EU104" s="14"/>
      <c r="EV104" s="14"/>
      <c r="EW104" s="14"/>
      <c r="EX104" s="14"/>
      <c r="EY104" s="14"/>
      <c r="EZ104" s="14"/>
      <c r="FA104" s="14"/>
      <c r="FB104" s="14"/>
      <c r="FC104" s="14"/>
      <c r="FD104" s="14"/>
      <c r="FE104" s="14"/>
      <c r="FF104" s="14"/>
      <c r="FG104" s="14"/>
      <c r="FH104" s="14"/>
      <c r="FI104" s="14"/>
      <c r="FJ104" s="14"/>
      <c r="FK104" s="14"/>
      <c r="FL104" s="14"/>
      <c r="FM104" s="14"/>
      <c r="FN104" s="14"/>
      <c r="FO104" s="14"/>
      <c r="FP104" s="14"/>
      <c r="FQ104" s="14"/>
      <c r="FR104" s="14"/>
      <c r="FS104" s="14"/>
      <c r="FT104" s="14"/>
      <c r="FU104" s="14"/>
      <c r="FV104" s="14"/>
      <c r="FW104" s="14"/>
      <c r="FX104" s="14"/>
      <c r="FY104" s="14"/>
      <c r="FZ104" s="14"/>
      <c r="GA104" s="14"/>
      <c r="GB104" s="14"/>
      <c r="GC104" s="14"/>
      <c r="GD104" s="14"/>
      <c r="GE104" s="14"/>
      <c r="GF104" s="14"/>
      <c r="GG104" s="14"/>
      <c r="GH104" s="14"/>
      <c r="GI104" s="14"/>
      <c r="GJ104" s="14"/>
      <c r="GK104" s="14"/>
      <c r="GL104" s="14"/>
      <c r="GM104" s="14"/>
      <c r="GN104" s="14"/>
      <c r="GO104" s="14"/>
      <c r="GP104" s="14"/>
      <c r="GQ104" s="14"/>
      <c r="GR104" s="14"/>
      <c r="GS104" s="14"/>
      <c r="GT104" s="14"/>
      <c r="GU104" s="14"/>
      <c r="GV104" s="14"/>
      <c r="GW104" s="14"/>
      <c r="GX104" s="14"/>
      <c r="GY104" s="14"/>
      <c r="GZ104" s="14"/>
      <c r="HA104" s="14"/>
      <c r="HB104" s="14"/>
      <c r="HC104" s="14"/>
      <c r="HD104" s="14"/>
      <c r="HE104" s="14"/>
      <c r="HF104" s="14"/>
      <c r="HG104" s="14"/>
      <c r="HH104" s="14"/>
      <c r="HI104" s="14"/>
      <c r="HJ104" s="14"/>
      <c r="HK104" s="14"/>
      <c r="HL104" s="16"/>
      <c r="HM104" s="14"/>
      <c r="HN104" s="14"/>
      <c r="HO104" s="14"/>
      <c r="HP104" s="14"/>
      <c r="HQ104" s="14"/>
      <c r="HR104" s="14"/>
      <c r="HS104" s="14"/>
      <c r="HT104" s="14"/>
      <c r="HU104" s="14"/>
      <c r="HV104" s="14"/>
      <c r="HW104" s="14"/>
      <c r="HX104" s="14"/>
      <c r="HY104" s="15"/>
      <c r="HZ104" s="15"/>
      <c r="IA104" s="15"/>
      <c r="IB104" s="15"/>
      <c r="IC104" s="15"/>
      <c r="ID104" s="15"/>
      <c r="IE104" s="15"/>
      <c r="IF104" s="15"/>
      <c r="IG104" s="15"/>
      <c r="IH104" s="15"/>
      <c r="II104" s="15"/>
      <c r="IJ104" s="15"/>
      <c r="IK104" s="15"/>
      <c r="IL104" s="15"/>
      <c r="IM104" s="15"/>
      <c r="IN104" s="15"/>
      <c r="IO104" s="15"/>
      <c r="IP104" s="15"/>
      <c r="IQ104" s="15"/>
      <c r="IR104" s="15"/>
      <c r="IS104" s="15"/>
      <c r="IT104" s="15"/>
      <c r="IU104" s="15"/>
      <c r="IV104" s="15"/>
      <c r="IW104" s="15"/>
      <c r="IX104" s="15"/>
      <c r="IY104" s="15"/>
      <c r="IZ104" s="15"/>
      <c r="JA104" s="15"/>
      <c r="JB104" s="15"/>
      <c r="JC104" s="15"/>
      <c r="JD104" s="15"/>
      <c r="JE104" s="15"/>
      <c r="JF104" s="15"/>
      <c r="JG104" s="15"/>
      <c r="JH104" s="15"/>
      <c r="JI104" s="15"/>
      <c r="JJ104" s="15"/>
      <c r="JK104" s="15"/>
      <c r="JL104" s="15"/>
      <c r="JM104" s="15"/>
      <c r="JN104" s="15"/>
      <c r="JO104" s="15"/>
      <c r="JP104" s="15"/>
      <c r="JQ104" s="15"/>
      <c r="JR104" s="15"/>
      <c r="JS104" s="15"/>
      <c r="JT104" s="15"/>
      <c r="JU104" s="15"/>
      <c r="JV104" s="15"/>
      <c r="JW104" s="15"/>
      <c r="JX104" s="15"/>
      <c r="JY104" s="15"/>
      <c r="JZ104" s="15"/>
      <c r="KA104" s="15"/>
      <c r="KB104" s="15"/>
      <c r="KC104" s="15"/>
      <c r="KD104" s="15"/>
      <c r="KE104" s="15"/>
      <c r="KF104" s="15"/>
      <c r="KG104" s="15"/>
      <c r="KH104" s="15"/>
      <c r="KI104" s="15"/>
      <c r="KJ104" s="15"/>
      <c r="KK104" s="15"/>
      <c r="KL104" s="15"/>
      <c r="KM104" s="15"/>
      <c r="KN104" s="15"/>
      <c r="KO104" s="15"/>
      <c r="KP104" s="15"/>
      <c r="KQ104" s="15"/>
      <c r="KR104" s="15"/>
      <c r="KS104" s="15"/>
      <c r="KT104" s="15"/>
      <c r="KU104" s="15"/>
      <c r="KV104" s="15"/>
      <c r="KW104" s="15"/>
      <c r="KX104" s="15"/>
      <c r="KY104" s="15"/>
      <c r="KZ104" s="15"/>
      <c r="LA104" s="15"/>
      <c r="LB104" s="15"/>
      <c r="LC104" s="15"/>
      <c r="LD104" s="15"/>
      <c r="LE104" s="15"/>
      <c r="LF104" s="15"/>
      <c r="LG104" s="15"/>
      <c r="LH104" s="15"/>
      <c r="LI104" s="15"/>
      <c r="LJ104" s="15"/>
      <c r="LK104" s="15"/>
      <c r="LL104" s="15"/>
      <c r="LM104" s="15"/>
      <c r="LN104" s="15"/>
      <c r="LO104" s="15"/>
      <c r="LP104" s="15"/>
      <c r="LQ104" s="15"/>
      <c r="LR104" s="15"/>
      <c r="LS104" s="15"/>
      <c r="LT104" s="15"/>
      <c r="LU104" s="15"/>
      <c r="LV104" s="15"/>
      <c r="LW104" s="15"/>
      <c r="LX104" s="15"/>
      <c r="LY104" s="15"/>
      <c r="LZ104" s="15"/>
      <c r="MA104" s="15"/>
      <c r="MB104" s="15"/>
      <c r="MC104" s="15"/>
      <c r="MD104" s="15"/>
      <c r="ME104" s="15"/>
      <c r="MF104" s="15"/>
      <c r="MG104" s="15"/>
      <c r="MH104" s="15"/>
      <c r="MI104" s="15"/>
      <c r="MJ104" s="15"/>
      <c r="MK104" s="15"/>
      <c r="ML104" s="15"/>
      <c r="MM104" s="15"/>
      <c r="MN104" s="15"/>
      <c r="MO104" s="15"/>
      <c r="MP104" s="15"/>
      <c r="MQ104" s="15"/>
      <c r="MR104" s="15"/>
      <c r="MS104" s="15"/>
      <c r="MT104" s="15"/>
      <c r="MU104" s="15"/>
      <c r="MV104" s="15"/>
      <c r="MW104" s="15"/>
      <c r="MX104" s="15"/>
      <c r="MY104" s="15"/>
      <c r="MZ104" s="15"/>
      <c r="NA104" s="15"/>
      <c r="NB104" s="15"/>
      <c r="NC104" s="15"/>
      <c r="ND104" s="15"/>
      <c r="NE104" s="15"/>
      <c r="NF104" s="15"/>
      <c r="NG104" s="15"/>
      <c r="NH104" s="15"/>
      <c r="NI104" s="15"/>
      <c r="NJ104" s="15"/>
      <c r="NK104" s="15"/>
      <c r="NL104" s="15"/>
      <c r="NM104" s="15"/>
      <c r="NN104" s="15"/>
      <c r="NO104" s="15"/>
      <c r="NP104" s="15"/>
      <c r="NQ104" s="15"/>
      <c r="NR104" s="15"/>
      <c r="NS104" s="15"/>
      <c r="NT104" s="15"/>
      <c r="NU104" s="15"/>
      <c r="NV104" s="15"/>
      <c r="NW104" s="15"/>
      <c r="NX104" s="15"/>
      <c r="NY104" s="15"/>
      <c r="NZ104" s="15"/>
      <c r="OA104" s="15"/>
      <c r="OB104" s="15"/>
      <c r="OC104" s="15"/>
      <c r="OD104" s="15"/>
      <c r="OE104" s="15"/>
      <c r="OF104" s="15"/>
      <c r="OG104" s="15"/>
      <c r="OH104" s="15"/>
      <c r="OI104" s="15"/>
      <c r="OJ104" s="15"/>
      <c r="OK104" s="15"/>
      <c r="OL104" s="15"/>
      <c r="OM104" s="15"/>
      <c r="ON104" s="15"/>
      <c r="OO104" s="15"/>
      <c r="OP104" s="15"/>
      <c r="OQ104" s="15"/>
      <c r="OR104" s="15"/>
      <c r="OS104" s="15"/>
      <c r="OT104" s="15"/>
      <c r="OU104" s="15"/>
      <c r="OV104" s="15"/>
      <c r="OW104" s="15"/>
      <c r="OX104" s="15"/>
      <c r="OY104" s="15"/>
      <c r="OZ104" s="15"/>
      <c r="PA104" s="15"/>
      <c r="PB104" s="15"/>
      <c r="PC104" s="15"/>
      <c r="PD104" s="15"/>
      <c r="PE104" s="15"/>
      <c r="PF104" s="15"/>
      <c r="PG104" s="15"/>
      <c r="PH104" s="15"/>
      <c r="PI104" s="15"/>
      <c r="PJ104" s="15"/>
      <c r="PK104" s="15"/>
      <c r="PL104" s="15"/>
      <c r="PM104" s="15"/>
      <c r="PN104" s="15"/>
      <c r="PO104" s="15"/>
      <c r="PP104" s="15"/>
      <c r="PQ104" s="15"/>
      <c r="PR104" s="15"/>
      <c r="PS104" s="15"/>
      <c r="PT104" s="15"/>
      <c r="PU104" s="15"/>
      <c r="PV104" s="15"/>
      <c r="PW104" s="15"/>
      <c r="PX104" s="15"/>
      <c r="PY104" s="15"/>
      <c r="PZ104" s="15"/>
      <c r="QA104" s="15"/>
      <c r="QB104" s="15"/>
      <c r="QC104" s="15"/>
      <c r="QD104" s="15"/>
      <c r="QE104" s="15"/>
      <c r="QF104" s="15"/>
      <c r="QG104" s="15"/>
      <c r="QH104" s="15"/>
      <c r="QI104" s="15"/>
      <c r="QJ104" s="15"/>
      <c r="QK104" s="17">
        <v>8.1340978814528011</v>
      </c>
      <c r="QL104" s="17">
        <v>12.560178566294024</v>
      </c>
      <c r="QM104" s="17">
        <v>10.061154716714606</v>
      </c>
      <c r="QN104" s="17">
        <v>10.680237034633169</v>
      </c>
      <c r="QO104" s="17">
        <v>11.920087731845706</v>
      </c>
      <c r="QP104" s="17">
        <v>17.529740503263081</v>
      </c>
      <c r="QQ104" s="18"/>
      <c r="QR104" s="17">
        <v>11.923183139216315</v>
      </c>
      <c r="QS104" s="17">
        <v>7.584236581823772</v>
      </c>
      <c r="QT104" s="17">
        <v>11.511983021895544</v>
      </c>
      <c r="QU104" s="17">
        <v>12.959379830085629</v>
      </c>
      <c r="QV104" s="18"/>
      <c r="QW104" s="18"/>
      <c r="QX104" s="18"/>
      <c r="QY104" s="18"/>
      <c r="QZ104" s="18"/>
      <c r="RA104" s="18"/>
      <c r="RB104" s="18"/>
      <c r="RC104" s="18"/>
      <c r="RD104" s="18"/>
      <c r="RE104" s="18"/>
      <c r="RF104" s="17">
        <v>7.4785187212149822</v>
      </c>
      <c r="RG104" s="18"/>
      <c r="RH104" s="18"/>
      <c r="RI104" s="18"/>
      <c r="RJ104" s="18"/>
      <c r="RK104" s="18"/>
      <c r="RL104" s="18"/>
      <c r="RM104" s="18"/>
      <c r="RN104" s="18"/>
      <c r="RO104" s="18"/>
      <c r="RP104" s="18"/>
      <c r="RQ104" s="18"/>
      <c r="RR104" s="18"/>
      <c r="RS104" s="18"/>
      <c r="RT104" s="18"/>
      <c r="RU104" s="18"/>
      <c r="RV104" s="18"/>
      <c r="RW104" s="18"/>
      <c r="RX104" s="18"/>
      <c r="RY104" s="18"/>
      <c r="RZ104" s="18"/>
      <c r="SA104" s="18"/>
      <c r="SB104" s="18"/>
      <c r="SC104" s="17">
        <v>13.132893230542598</v>
      </c>
      <c r="SD104" s="17">
        <v>34.17876695007773</v>
      </c>
      <c r="SE104" s="17">
        <v>32.73155758572031</v>
      </c>
      <c r="SF104" s="15"/>
      <c r="SG104" s="15"/>
      <c r="SH104" s="15"/>
      <c r="SI104" s="15"/>
      <c r="SJ104" s="15"/>
      <c r="SK104" s="15"/>
      <c r="SL104" s="15"/>
      <c r="SM104" s="15"/>
      <c r="SN104" s="15"/>
      <c r="SO104" s="15"/>
      <c r="SP104" s="15"/>
      <c r="SQ104" s="15"/>
      <c r="SR104" s="15"/>
      <c r="SS104" s="15"/>
    </row>
    <row r="105" spans="1:513" x14ac:dyDescent="0.2">
      <c r="A105" s="4">
        <v>788</v>
      </c>
      <c r="B105" s="4" t="s">
        <v>89</v>
      </c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4"/>
      <c r="DK105" s="14"/>
      <c r="DL105" s="14"/>
      <c r="DM105" s="14"/>
      <c r="DN105" s="14"/>
      <c r="DO105" s="14"/>
      <c r="DP105" s="14"/>
      <c r="DQ105" s="14"/>
      <c r="DR105" s="14"/>
      <c r="DS105" s="14"/>
      <c r="DT105" s="14"/>
      <c r="DU105" s="14"/>
      <c r="DV105" s="14"/>
      <c r="DW105" s="14"/>
      <c r="DX105" s="14"/>
      <c r="DY105" s="14"/>
      <c r="DZ105" s="14"/>
      <c r="EA105" s="14"/>
      <c r="EB105" s="14"/>
      <c r="EC105" s="14"/>
      <c r="ED105" s="14"/>
      <c r="EE105" s="14"/>
      <c r="EF105" s="14"/>
      <c r="EG105" s="14"/>
      <c r="EH105" s="14"/>
      <c r="EI105" s="14"/>
      <c r="EJ105" s="14"/>
      <c r="EK105" s="14"/>
      <c r="EL105" s="14"/>
      <c r="EM105" s="14"/>
      <c r="EN105" s="14"/>
      <c r="EO105" s="14"/>
      <c r="EP105" s="14"/>
      <c r="EQ105" s="14"/>
      <c r="ER105" s="14"/>
      <c r="ES105" s="14"/>
      <c r="ET105" s="14"/>
      <c r="EU105" s="14"/>
      <c r="EV105" s="14"/>
      <c r="EW105" s="14"/>
      <c r="EX105" s="14"/>
      <c r="EY105" s="14"/>
      <c r="EZ105" s="14"/>
      <c r="FA105" s="14"/>
      <c r="FB105" s="14"/>
      <c r="FC105" s="14"/>
      <c r="FD105" s="14"/>
      <c r="FE105" s="14"/>
      <c r="FF105" s="14"/>
      <c r="FG105" s="14"/>
      <c r="FH105" s="14"/>
      <c r="FI105" s="14"/>
      <c r="FJ105" s="14"/>
      <c r="FK105" s="14"/>
      <c r="FL105" s="14"/>
      <c r="FM105" s="14"/>
      <c r="FN105" s="14"/>
      <c r="FO105" s="14"/>
      <c r="FP105" s="14"/>
      <c r="FQ105" s="14"/>
      <c r="FR105" s="14"/>
      <c r="FS105" s="14"/>
      <c r="FT105" s="14"/>
      <c r="FU105" s="14"/>
      <c r="FV105" s="14"/>
      <c r="FW105" s="14"/>
      <c r="FX105" s="14"/>
      <c r="FY105" s="14"/>
      <c r="FZ105" s="14"/>
      <c r="GA105" s="14"/>
      <c r="GB105" s="14"/>
      <c r="GC105" s="14"/>
      <c r="GD105" s="14"/>
      <c r="GE105" s="14"/>
      <c r="GF105" s="14"/>
      <c r="GG105" s="14"/>
      <c r="GH105" s="14"/>
      <c r="GI105" s="14"/>
      <c r="GJ105" s="14"/>
      <c r="GK105" s="14"/>
      <c r="GL105" s="14"/>
      <c r="GM105" s="14"/>
      <c r="GN105" s="14"/>
      <c r="GO105" s="14"/>
      <c r="GP105" s="14"/>
      <c r="GQ105" s="14"/>
      <c r="GR105" s="14"/>
      <c r="GS105" s="14"/>
      <c r="GT105" s="14"/>
      <c r="GU105" s="14"/>
      <c r="GV105" s="14"/>
      <c r="GW105" s="14"/>
      <c r="GX105" s="14"/>
      <c r="GY105" s="14"/>
      <c r="GZ105" s="14"/>
      <c r="HA105" s="14"/>
      <c r="HB105" s="14"/>
      <c r="HC105" s="14"/>
      <c r="HD105" s="14"/>
      <c r="HE105" s="14"/>
      <c r="HF105" s="14"/>
      <c r="HG105" s="14"/>
      <c r="HH105" s="14"/>
      <c r="HI105" s="14"/>
      <c r="HJ105" s="14"/>
      <c r="HK105" s="14"/>
      <c r="HL105" s="14"/>
      <c r="HM105" s="14"/>
      <c r="HN105" s="14"/>
      <c r="HO105" s="14"/>
      <c r="HP105" s="14"/>
      <c r="HQ105" s="14"/>
      <c r="HR105" s="14"/>
      <c r="HS105" s="14"/>
      <c r="HT105" s="14"/>
      <c r="HU105" s="14"/>
      <c r="HV105" s="14"/>
      <c r="HW105" s="14"/>
      <c r="HX105" s="14"/>
      <c r="HY105" s="15"/>
      <c r="HZ105" s="15"/>
      <c r="IA105" s="15"/>
      <c r="IB105" s="15"/>
      <c r="IC105" s="15"/>
      <c r="ID105" s="15"/>
      <c r="IE105" s="15"/>
      <c r="IF105" s="15"/>
      <c r="IG105" s="15"/>
      <c r="IH105" s="15"/>
      <c r="II105" s="15"/>
      <c r="IJ105" s="15"/>
      <c r="IK105" s="15"/>
      <c r="IL105" s="15"/>
      <c r="IM105" s="15"/>
      <c r="IN105" s="15"/>
      <c r="IO105" s="15"/>
      <c r="IP105" s="15"/>
      <c r="IQ105" s="15"/>
      <c r="IR105" s="15"/>
      <c r="IS105" s="15"/>
      <c r="IT105" s="15"/>
      <c r="IU105" s="15"/>
      <c r="IV105" s="15"/>
      <c r="IW105" s="15"/>
      <c r="IX105" s="15"/>
      <c r="IY105" s="15"/>
      <c r="IZ105" s="15"/>
      <c r="JA105" s="15"/>
      <c r="JB105" s="15"/>
      <c r="JC105" s="15"/>
      <c r="JD105" s="15"/>
      <c r="JE105" s="15"/>
      <c r="JF105" s="15"/>
      <c r="JG105" s="15"/>
      <c r="JH105" s="15"/>
      <c r="JI105" s="15"/>
      <c r="JJ105" s="15"/>
      <c r="JK105" s="15"/>
      <c r="JL105" s="15"/>
      <c r="JM105" s="15"/>
      <c r="JN105" s="15"/>
      <c r="JO105" s="15"/>
      <c r="JP105" s="15"/>
      <c r="JQ105" s="15"/>
      <c r="JR105" s="15"/>
      <c r="JS105" s="15"/>
      <c r="JT105" s="15"/>
      <c r="JU105" s="15"/>
      <c r="JV105" s="15"/>
      <c r="JW105" s="15"/>
      <c r="JX105" s="15"/>
      <c r="JY105" s="15"/>
      <c r="JZ105" s="15"/>
      <c r="KA105" s="15"/>
      <c r="KB105" s="15"/>
      <c r="KC105" s="15"/>
      <c r="KD105" s="15"/>
      <c r="KE105" s="15"/>
      <c r="KF105" s="15"/>
      <c r="KG105" s="15"/>
      <c r="KH105" s="15"/>
      <c r="KI105" s="15"/>
      <c r="KJ105" s="15"/>
      <c r="KK105" s="15"/>
      <c r="KL105" s="15"/>
      <c r="KM105" s="15"/>
      <c r="KN105" s="15"/>
      <c r="KO105" s="15"/>
      <c r="KP105" s="15"/>
      <c r="KQ105" s="15"/>
      <c r="KR105" s="15"/>
      <c r="KS105" s="15"/>
      <c r="KT105" s="15"/>
      <c r="KU105" s="15"/>
      <c r="KV105" s="15"/>
      <c r="KW105" s="15"/>
      <c r="KX105" s="15"/>
      <c r="KY105" s="15"/>
      <c r="KZ105" s="15"/>
      <c r="LA105" s="15"/>
      <c r="LB105" s="15"/>
      <c r="LC105" s="15"/>
      <c r="LD105" s="15"/>
      <c r="LE105" s="15"/>
      <c r="LF105" s="15"/>
      <c r="LG105" s="15"/>
      <c r="LH105" s="15"/>
      <c r="LI105" s="15"/>
      <c r="LJ105" s="15"/>
      <c r="LK105" s="15"/>
      <c r="LL105" s="15"/>
      <c r="LM105" s="15"/>
      <c r="LN105" s="15"/>
      <c r="LO105" s="15"/>
      <c r="LP105" s="15"/>
      <c r="LQ105" s="15"/>
      <c r="LR105" s="15"/>
      <c r="LS105" s="15"/>
      <c r="LT105" s="15"/>
      <c r="LU105" s="15"/>
      <c r="LV105" s="15"/>
      <c r="LW105" s="15"/>
      <c r="LX105" s="15"/>
      <c r="LY105" s="15"/>
      <c r="LZ105" s="15"/>
      <c r="MA105" s="15"/>
      <c r="MB105" s="15"/>
      <c r="MC105" s="15"/>
      <c r="MD105" s="15"/>
      <c r="ME105" s="15"/>
      <c r="MF105" s="15"/>
      <c r="MG105" s="15"/>
      <c r="MH105" s="15"/>
      <c r="MI105" s="15"/>
      <c r="MJ105" s="15"/>
      <c r="MK105" s="15"/>
      <c r="ML105" s="15"/>
      <c r="MM105" s="15"/>
      <c r="MN105" s="15"/>
      <c r="MO105" s="15"/>
      <c r="MP105" s="15"/>
      <c r="MQ105" s="15"/>
      <c r="MR105" s="15"/>
      <c r="MS105" s="15"/>
      <c r="MT105" s="15"/>
      <c r="MU105" s="15"/>
      <c r="MV105" s="15"/>
      <c r="MW105" s="15"/>
      <c r="MX105" s="15"/>
      <c r="MY105" s="15"/>
      <c r="MZ105" s="15"/>
      <c r="NA105" s="15"/>
      <c r="NB105" s="15"/>
      <c r="NC105" s="15"/>
      <c r="ND105" s="15"/>
      <c r="NE105" s="15"/>
      <c r="NF105" s="15"/>
      <c r="NG105" s="15"/>
      <c r="NH105" s="15"/>
      <c r="NI105" s="15"/>
      <c r="NJ105" s="15"/>
      <c r="NK105" s="15"/>
      <c r="NL105" s="15"/>
      <c r="NM105" s="15"/>
      <c r="NN105" s="15"/>
      <c r="NO105" s="15"/>
      <c r="NP105" s="15"/>
      <c r="NQ105" s="15"/>
      <c r="NR105" s="15"/>
      <c r="NS105" s="15"/>
      <c r="NT105" s="15"/>
      <c r="NU105" s="15"/>
      <c r="NV105" s="15"/>
      <c r="NW105" s="15"/>
      <c r="NX105" s="15"/>
      <c r="NY105" s="15"/>
      <c r="NZ105" s="15"/>
      <c r="OA105" s="15"/>
      <c r="OB105" s="15"/>
      <c r="OC105" s="15"/>
      <c r="OD105" s="15"/>
      <c r="OE105" s="15"/>
      <c r="OF105" s="15"/>
      <c r="OG105" s="15"/>
      <c r="OH105" s="15"/>
      <c r="OI105" s="15"/>
      <c r="OJ105" s="15"/>
      <c r="OK105" s="15"/>
      <c r="OL105" s="15"/>
      <c r="OM105" s="15"/>
      <c r="ON105" s="15"/>
      <c r="OO105" s="15"/>
      <c r="OP105" s="15"/>
      <c r="OQ105" s="15"/>
      <c r="OR105" s="15"/>
      <c r="OS105" s="15"/>
      <c r="OT105" s="15"/>
      <c r="OU105" s="15"/>
      <c r="OV105" s="15"/>
      <c r="OW105" s="15"/>
      <c r="OX105" s="15"/>
      <c r="OY105" s="15"/>
      <c r="OZ105" s="15"/>
      <c r="PA105" s="15"/>
      <c r="PB105" s="15"/>
      <c r="PC105" s="15"/>
      <c r="PD105" s="15"/>
      <c r="PE105" s="15"/>
      <c r="PF105" s="15"/>
      <c r="PG105" s="15"/>
      <c r="PH105" s="15"/>
      <c r="PI105" s="15"/>
      <c r="PJ105" s="15"/>
      <c r="PK105" s="15"/>
      <c r="PL105" s="15"/>
      <c r="PM105" s="15"/>
      <c r="PN105" s="15"/>
      <c r="PO105" s="15"/>
      <c r="PP105" s="15"/>
      <c r="PQ105" s="15"/>
      <c r="PR105" s="15"/>
      <c r="PS105" s="15"/>
      <c r="PT105" s="15"/>
      <c r="PU105" s="15"/>
      <c r="PV105" s="15"/>
      <c r="PW105" s="15"/>
      <c r="PX105" s="15"/>
      <c r="PY105" s="15"/>
      <c r="PZ105" s="15"/>
      <c r="QA105" s="15"/>
      <c r="QB105" s="15"/>
      <c r="QC105" s="15"/>
      <c r="QD105" s="15"/>
      <c r="QE105" s="15"/>
      <c r="QF105" s="15"/>
      <c r="QG105" s="15"/>
      <c r="QH105" s="15"/>
      <c r="QI105" s="15"/>
      <c r="QJ105" s="15"/>
      <c r="QK105" s="15"/>
      <c r="QL105" s="15"/>
      <c r="QM105" s="15"/>
      <c r="QN105" s="17">
        <v>15.080129344423691</v>
      </c>
      <c r="QO105" s="17">
        <v>23.814204749769598</v>
      </c>
      <c r="QP105" s="17">
        <v>32.241172289024426</v>
      </c>
      <c r="QQ105" s="18"/>
      <c r="QR105" s="17">
        <v>29.107667744325333</v>
      </c>
      <c r="QS105" s="17">
        <v>24.455368951663214</v>
      </c>
      <c r="QT105" s="18"/>
      <c r="QU105" s="18"/>
      <c r="QV105" s="18"/>
      <c r="QW105" s="18"/>
      <c r="QX105" s="18"/>
      <c r="QY105" s="17">
        <v>23.945968942302077</v>
      </c>
      <c r="QZ105" s="17">
        <v>43.804442077057708</v>
      </c>
      <c r="RA105" s="17">
        <v>53.464305198206084</v>
      </c>
      <c r="RB105" s="18"/>
      <c r="RC105" s="18"/>
      <c r="RD105" s="17">
        <v>26.819846686548047</v>
      </c>
      <c r="RE105" s="18"/>
      <c r="RF105" s="17">
        <v>15.776636686567675</v>
      </c>
      <c r="RG105" s="18"/>
      <c r="RH105" s="17">
        <v>45.888357128627277</v>
      </c>
      <c r="RI105" s="18"/>
      <c r="RJ105" s="17">
        <v>18.758877594992676</v>
      </c>
      <c r="RK105" s="17">
        <v>8.1921132477735377</v>
      </c>
      <c r="RL105" s="17">
        <v>14.154727154312006</v>
      </c>
      <c r="RM105" s="17">
        <v>13.852036135236286</v>
      </c>
      <c r="RN105" s="17">
        <v>18.788381837876329</v>
      </c>
      <c r="RO105" s="17">
        <v>26.694880465136563</v>
      </c>
      <c r="RP105" s="17">
        <v>26.038091002219744</v>
      </c>
      <c r="RQ105" s="18"/>
      <c r="RR105" s="18"/>
      <c r="RS105" s="18"/>
      <c r="RT105" s="17">
        <v>73.332719511310756</v>
      </c>
      <c r="RU105" s="18"/>
      <c r="RV105" s="17">
        <v>150.10315062631184</v>
      </c>
      <c r="RW105" s="17">
        <v>37.095369282502126</v>
      </c>
      <c r="RX105" s="18"/>
      <c r="RY105" s="18"/>
      <c r="RZ105" s="18"/>
      <c r="SA105" s="17">
        <v>136.62821960294784</v>
      </c>
      <c r="SB105" s="17">
        <v>62.067335113057545</v>
      </c>
      <c r="SC105" s="17">
        <v>64.399998008014123</v>
      </c>
      <c r="SD105" s="17">
        <v>62.720922752889251</v>
      </c>
      <c r="SE105" s="17">
        <v>79.043937231209441</v>
      </c>
      <c r="SF105" s="15"/>
      <c r="SG105" s="15"/>
      <c r="SH105" s="15"/>
      <c r="SI105" s="15"/>
      <c r="SJ105" s="15"/>
      <c r="SK105" s="15"/>
      <c r="SL105" s="15"/>
      <c r="SM105" s="15"/>
      <c r="SN105" s="15"/>
      <c r="SO105" s="15"/>
      <c r="SP105" s="15"/>
      <c r="SQ105" s="15"/>
      <c r="SR105" s="15"/>
      <c r="SS105" s="15"/>
    </row>
    <row r="106" spans="1:513" x14ac:dyDescent="0.2">
      <c r="A106" s="4"/>
      <c r="B106" s="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4"/>
      <c r="DK106" s="14"/>
      <c r="DL106" s="14"/>
      <c r="DM106" s="14"/>
      <c r="DN106" s="14"/>
      <c r="DO106" s="14"/>
      <c r="DP106" s="14"/>
      <c r="DQ106" s="14"/>
      <c r="DR106" s="14"/>
      <c r="DS106" s="14"/>
      <c r="DT106" s="14"/>
      <c r="DU106" s="14"/>
      <c r="DV106" s="14"/>
      <c r="DW106" s="14"/>
      <c r="DX106" s="14"/>
      <c r="DY106" s="14"/>
      <c r="DZ106" s="14"/>
      <c r="EA106" s="14"/>
      <c r="EB106" s="14"/>
      <c r="EC106" s="14"/>
      <c r="ED106" s="14"/>
      <c r="EE106" s="14"/>
      <c r="EF106" s="14"/>
      <c r="EG106" s="14"/>
      <c r="EH106" s="14"/>
      <c r="EI106" s="14"/>
      <c r="EJ106" s="14"/>
      <c r="EK106" s="14"/>
      <c r="EL106" s="14"/>
      <c r="EM106" s="14"/>
      <c r="EN106" s="14"/>
      <c r="EO106" s="14"/>
      <c r="EP106" s="14"/>
      <c r="EQ106" s="14"/>
      <c r="ER106" s="14"/>
      <c r="ES106" s="14"/>
      <c r="ET106" s="14"/>
      <c r="EU106" s="14"/>
      <c r="EV106" s="14"/>
      <c r="EW106" s="14"/>
      <c r="EX106" s="14"/>
      <c r="EY106" s="14"/>
      <c r="EZ106" s="14"/>
      <c r="FA106" s="14"/>
      <c r="FB106" s="14"/>
      <c r="FC106" s="14"/>
      <c r="FD106" s="14"/>
      <c r="FE106" s="14"/>
      <c r="FF106" s="14"/>
      <c r="FG106" s="14"/>
      <c r="FH106" s="14"/>
      <c r="FI106" s="14"/>
      <c r="FJ106" s="14"/>
      <c r="FK106" s="14"/>
      <c r="FL106" s="14"/>
      <c r="FM106" s="14"/>
      <c r="FN106" s="14"/>
      <c r="FO106" s="14"/>
      <c r="FP106" s="14"/>
      <c r="FQ106" s="14"/>
      <c r="FR106" s="14"/>
      <c r="FS106" s="14"/>
      <c r="FT106" s="14"/>
      <c r="FU106" s="14"/>
      <c r="FV106" s="14"/>
      <c r="FW106" s="14"/>
      <c r="FX106" s="14"/>
      <c r="FY106" s="14"/>
      <c r="FZ106" s="14"/>
      <c r="GA106" s="14"/>
      <c r="GB106" s="14"/>
      <c r="GC106" s="14"/>
      <c r="GD106" s="14"/>
      <c r="GE106" s="14"/>
      <c r="GF106" s="14"/>
      <c r="GG106" s="14"/>
      <c r="GH106" s="14"/>
      <c r="GI106" s="14"/>
      <c r="GJ106" s="14"/>
      <c r="GK106" s="14"/>
      <c r="GL106" s="14"/>
      <c r="GM106" s="14"/>
      <c r="GN106" s="14"/>
      <c r="GO106" s="14"/>
      <c r="GP106" s="14"/>
      <c r="GQ106" s="14"/>
      <c r="GR106" s="14"/>
      <c r="GS106" s="14"/>
      <c r="GT106" s="14"/>
      <c r="GU106" s="14"/>
      <c r="GV106" s="14"/>
      <c r="GW106" s="14"/>
      <c r="GX106" s="14"/>
      <c r="GY106" s="14"/>
      <c r="GZ106" s="14"/>
      <c r="HA106" s="14"/>
      <c r="HB106" s="14"/>
      <c r="HC106" s="14"/>
      <c r="HD106" s="14"/>
      <c r="HE106" s="14"/>
      <c r="HF106" s="14"/>
      <c r="HG106" s="14"/>
      <c r="HH106" s="14"/>
      <c r="HI106" s="14"/>
      <c r="HJ106" s="14"/>
      <c r="HK106" s="14"/>
      <c r="HL106" s="14"/>
      <c r="HM106" s="14"/>
      <c r="HN106" s="14"/>
      <c r="HO106" s="14"/>
      <c r="HP106" s="14"/>
      <c r="HQ106" s="14"/>
      <c r="HR106" s="14"/>
      <c r="HS106" s="14"/>
      <c r="HT106" s="14"/>
      <c r="HU106" s="14"/>
      <c r="HV106" s="14"/>
      <c r="HW106" s="14"/>
      <c r="HX106" s="14"/>
      <c r="HY106" s="15"/>
      <c r="HZ106" s="15"/>
      <c r="IA106" s="15"/>
      <c r="IB106" s="15"/>
      <c r="IC106" s="15"/>
      <c r="ID106" s="15"/>
      <c r="IE106" s="15"/>
      <c r="IF106" s="15"/>
      <c r="IG106" s="15"/>
      <c r="IH106" s="15"/>
      <c r="II106" s="15"/>
      <c r="IJ106" s="15"/>
      <c r="IK106" s="15"/>
      <c r="IL106" s="15"/>
      <c r="IM106" s="15"/>
      <c r="IN106" s="15"/>
      <c r="IO106" s="15"/>
      <c r="IP106" s="15"/>
      <c r="IQ106" s="15"/>
      <c r="IR106" s="15"/>
      <c r="IS106" s="15"/>
      <c r="IT106" s="15"/>
      <c r="IU106" s="15"/>
      <c r="IV106" s="15"/>
      <c r="IW106" s="15"/>
      <c r="IX106" s="15"/>
      <c r="IY106" s="15"/>
      <c r="IZ106" s="15"/>
      <c r="JA106" s="15"/>
      <c r="JB106" s="15"/>
      <c r="JC106" s="15"/>
      <c r="JD106" s="15"/>
      <c r="JE106" s="15"/>
      <c r="JF106" s="15"/>
      <c r="JG106" s="15"/>
      <c r="JH106" s="15"/>
      <c r="JI106" s="15"/>
      <c r="JJ106" s="15"/>
      <c r="JK106" s="15"/>
      <c r="JL106" s="15"/>
      <c r="JM106" s="15"/>
      <c r="JN106" s="15"/>
      <c r="JO106" s="15"/>
      <c r="JP106" s="15"/>
      <c r="JQ106" s="15"/>
      <c r="JR106" s="15"/>
      <c r="JS106" s="15"/>
      <c r="JT106" s="15"/>
      <c r="JU106" s="15"/>
      <c r="JV106" s="15"/>
      <c r="JW106" s="15"/>
      <c r="JX106" s="15"/>
      <c r="JY106" s="15"/>
      <c r="JZ106" s="15"/>
      <c r="KA106" s="15"/>
      <c r="KB106" s="15"/>
      <c r="KC106" s="15"/>
      <c r="KD106" s="15"/>
      <c r="KE106" s="15"/>
      <c r="KF106" s="15"/>
      <c r="KG106" s="15"/>
      <c r="KH106" s="15"/>
      <c r="KI106" s="15"/>
      <c r="KJ106" s="15"/>
      <c r="KK106" s="15"/>
      <c r="KL106" s="15"/>
      <c r="KM106" s="15"/>
      <c r="KN106" s="15"/>
      <c r="KO106" s="15"/>
      <c r="KP106" s="15"/>
      <c r="KQ106" s="15"/>
      <c r="KR106" s="15"/>
      <c r="KS106" s="15"/>
      <c r="KT106" s="15"/>
      <c r="KU106" s="15"/>
      <c r="KV106" s="15"/>
      <c r="KW106" s="15"/>
      <c r="KX106" s="15"/>
      <c r="KY106" s="15"/>
      <c r="KZ106" s="15"/>
      <c r="LA106" s="15"/>
      <c r="LB106" s="15"/>
      <c r="LC106" s="15"/>
      <c r="LD106" s="15"/>
      <c r="LE106" s="15"/>
      <c r="LF106" s="15"/>
      <c r="LG106" s="15"/>
      <c r="LH106" s="15"/>
      <c r="LI106" s="15"/>
      <c r="LJ106" s="15"/>
      <c r="LK106" s="15"/>
      <c r="LL106" s="15"/>
      <c r="LM106" s="15"/>
      <c r="LN106" s="15"/>
      <c r="LO106" s="15"/>
      <c r="LP106" s="15"/>
      <c r="LQ106" s="15"/>
      <c r="LR106" s="15"/>
      <c r="LS106" s="15"/>
      <c r="LT106" s="15"/>
      <c r="LU106" s="15"/>
      <c r="LV106" s="15"/>
      <c r="LW106" s="15"/>
      <c r="LX106" s="15"/>
      <c r="LY106" s="15"/>
      <c r="LZ106" s="15"/>
      <c r="MA106" s="15"/>
      <c r="MB106" s="15"/>
      <c r="MC106" s="15"/>
      <c r="MD106" s="15"/>
      <c r="ME106" s="15"/>
      <c r="MF106" s="15"/>
      <c r="MG106" s="15"/>
      <c r="MH106" s="15"/>
      <c r="MI106" s="15"/>
      <c r="MJ106" s="15"/>
      <c r="MK106" s="15"/>
      <c r="ML106" s="15"/>
      <c r="MM106" s="15"/>
      <c r="MN106" s="15"/>
      <c r="MO106" s="15"/>
      <c r="MP106" s="15"/>
      <c r="MQ106" s="15"/>
      <c r="MR106" s="15"/>
      <c r="MS106" s="15"/>
      <c r="MT106" s="15"/>
      <c r="MU106" s="15"/>
      <c r="MV106" s="15"/>
      <c r="MW106" s="15"/>
      <c r="MX106" s="15"/>
      <c r="MY106" s="15"/>
      <c r="MZ106" s="15"/>
      <c r="NA106" s="15"/>
      <c r="NB106" s="15"/>
      <c r="NC106" s="15"/>
      <c r="ND106" s="15"/>
      <c r="NE106" s="15"/>
      <c r="NF106" s="15"/>
      <c r="NG106" s="15"/>
      <c r="NH106" s="15"/>
      <c r="NI106" s="15"/>
      <c r="NJ106" s="15"/>
      <c r="NK106" s="15"/>
      <c r="NL106" s="15"/>
      <c r="NM106" s="15"/>
      <c r="NN106" s="15"/>
      <c r="NO106" s="15"/>
      <c r="NP106" s="15"/>
      <c r="NQ106" s="15"/>
      <c r="NR106" s="15"/>
      <c r="NS106" s="15"/>
      <c r="NT106" s="15"/>
      <c r="NU106" s="15"/>
      <c r="NV106" s="15"/>
      <c r="NW106" s="15"/>
      <c r="NX106" s="15"/>
      <c r="NY106" s="15"/>
      <c r="NZ106" s="15"/>
      <c r="OA106" s="15"/>
      <c r="OB106" s="15"/>
      <c r="OC106" s="15"/>
      <c r="OD106" s="15"/>
      <c r="OE106" s="15"/>
      <c r="OF106" s="15"/>
      <c r="OG106" s="15"/>
      <c r="OH106" s="15"/>
      <c r="OI106" s="15"/>
      <c r="OJ106" s="15"/>
      <c r="OK106" s="15"/>
      <c r="OL106" s="15"/>
      <c r="OM106" s="15"/>
      <c r="ON106" s="15"/>
      <c r="OO106" s="15"/>
      <c r="OP106" s="15"/>
      <c r="OQ106" s="15"/>
      <c r="OR106" s="15"/>
      <c r="OS106" s="15"/>
      <c r="OT106" s="15"/>
      <c r="OU106" s="15"/>
      <c r="OV106" s="15"/>
      <c r="OW106" s="15"/>
      <c r="OX106" s="15"/>
      <c r="OY106" s="15"/>
      <c r="OZ106" s="15"/>
      <c r="PA106" s="15"/>
      <c r="PB106" s="15"/>
      <c r="PC106" s="15"/>
      <c r="PD106" s="15"/>
      <c r="PE106" s="15"/>
      <c r="PF106" s="15"/>
      <c r="PG106" s="15"/>
      <c r="PH106" s="15"/>
      <c r="PI106" s="15"/>
      <c r="PJ106" s="15"/>
      <c r="PK106" s="15"/>
      <c r="PL106" s="15"/>
      <c r="PM106" s="15"/>
      <c r="PN106" s="15"/>
      <c r="PO106" s="15"/>
      <c r="PP106" s="15"/>
      <c r="PQ106" s="15"/>
      <c r="PR106" s="15"/>
      <c r="PS106" s="15"/>
      <c r="PT106" s="15"/>
      <c r="PU106" s="15"/>
      <c r="PV106" s="15"/>
      <c r="PW106" s="15"/>
      <c r="PX106" s="15"/>
      <c r="PY106" s="15"/>
      <c r="PZ106" s="15"/>
      <c r="QA106" s="15"/>
      <c r="QB106" s="15"/>
      <c r="QC106" s="15"/>
      <c r="QD106" s="15"/>
      <c r="QE106" s="15"/>
      <c r="QF106" s="15"/>
      <c r="QG106" s="15"/>
      <c r="QH106" s="15"/>
      <c r="QI106" s="15"/>
      <c r="QJ106" s="15"/>
      <c r="QK106" s="15"/>
      <c r="QL106" s="15"/>
      <c r="QM106" s="15"/>
      <c r="QN106" s="15"/>
      <c r="QO106" s="15"/>
      <c r="QP106" s="15"/>
      <c r="QQ106" s="15"/>
      <c r="QR106" s="15"/>
      <c r="QS106" s="15"/>
      <c r="QT106" s="15"/>
      <c r="QU106" s="15"/>
      <c r="QV106" s="15"/>
      <c r="QW106" s="15"/>
      <c r="QX106" s="15"/>
      <c r="QY106" s="15"/>
      <c r="QZ106" s="15"/>
      <c r="RA106" s="15"/>
      <c r="RB106" s="15"/>
      <c r="RC106" s="15"/>
      <c r="RD106" s="15"/>
      <c r="RE106" s="15"/>
      <c r="RF106" s="15"/>
      <c r="RG106" s="15"/>
      <c r="RH106" s="15"/>
      <c r="RI106" s="15"/>
      <c r="RJ106" s="15"/>
      <c r="RK106" s="15"/>
      <c r="RL106" s="15"/>
      <c r="RM106" s="15"/>
      <c r="RN106" s="15"/>
      <c r="RO106" s="15"/>
      <c r="RP106" s="15"/>
      <c r="RQ106" s="15"/>
      <c r="RR106" s="15"/>
      <c r="RS106" s="15"/>
      <c r="RT106" s="15"/>
      <c r="RU106" s="15"/>
      <c r="RV106" s="15"/>
      <c r="RW106" s="15"/>
      <c r="RX106" s="15"/>
      <c r="RY106" s="15"/>
      <c r="RZ106" s="15"/>
      <c r="SA106" s="15"/>
      <c r="SB106" s="15"/>
      <c r="SC106" s="15"/>
      <c r="SD106" s="15"/>
      <c r="SE106" s="15"/>
      <c r="SF106" s="15"/>
      <c r="SG106" s="15"/>
      <c r="SH106" s="15"/>
      <c r="SI106" s="15"/>
      <c r="SJ106" s="15"/>
      <c r="SK106" s="15"/>
      <c r="SL106" s="15"/>
      <c r="SM106" s="15"/>
      <c r="SN106" s="15"/>
      <c r="SO106" s="15"/>
      <c r="SP106" s="15"/>
      <c r="SQ106" s="15"/>
      <c r="SR106" s="15"/>
      <c r="SS106" s="15"/>
    </row>
    <row r="107" spans="1:513" x14ac:dyDescent="0.2">
      <c r="A107" s="4">
        <v>11</v>
      </c>
      <c r="B107" s="6" t="s">
        <v>90</v>
      </c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14"/>
      <c r="DL107" s="14"/>
      <c r="DM107" s="14"/>
      <c r="DN107" s="14"/>
      <c r="DO107" s="14"/>
      <c r="DP107" s="14"/>
      <c r="DQ107" s="14"/>
      <c r="DR107" s="14"/>
      <c r="DS107" s="14"/>
      <c r="DT107" s="14"/>
      <c r="DU107" s="14"/>
      <c r="DV107" s="14"/>
      <c r="DW107" s="14"/>
      <c r="DX107" s="14"/>
      <c r="DY107" s="14"/>
      <c r="DZ107" s="14"/>
      <c r="EA107" s="14"/>
      <c r="EB107" s="14"/>
      <c r="EC107" s="14"/>
      <c r="ED107" s="14"/>
      <c r="EE107" s="14"/>
      <c r="EF107" s="14"/>
      <c r="EG107" s="14"/>
      <c r="EH107" s="14"/>
      <c r="EI107" s="14"/>
      <c r="EJ107" s="14"/>
      <c r="EK107" s="14"/>
      <c r="EL107" s="14"/>
      <c r="EM107" s="14"/>
      <c r="EN107" s="14"/>
      <c r="EO107" s="14"/>
      <c r="EP107" s="14"/>
      <c r="EQ107" s="14"/>
      <c r="ER107" s="14"/>
      <c r="ES107" s="14"/>
      <c r="ET107" s="14"/>
      <c r="EU107" s="14"/>
      <c r="EV107" s="14"/>
      <c r="EW107" s="14"/>
      <c r="EX107" s="14"/>
      <c r="EY107" s="14"/>
      <c r="EZ107" s="14"/>
      <c r="FA107" s="14"/>
      <c r="FB107" s="14"/>
      <c r="FC107" s="14"/>
      <c r="FD107" s="14"/>
      <c r="FE107" s="14"/>
      <c r="FF107" s="14"/>
      <c r="FG107" s="14"/>
      <c r="FH107" s="14"/>
      <c r="FI107" s="14"/>
      <c r="FJ107" s="14"/>
      <c r="FK107" s="14"/>
      <c r="FL107" s="14"/>
      <c r="FM107" s="14"/>
      <c r="FN107" s="14"/>
      <c r="FO107" s="14"/>
      <c r="FP107" s="14"/>
      <c r="FQ107" s="14"/>
      <c r="FR107" s="14"/>
      <c r="FS107" s="14"/>
      <c r="FT107" s="14"/>
      <c r="FU107" s="14"/>
      <c r="FV107" s="14"/>
      <c r="FW107" s="14"/>
      <c r="FX107" s="14"/>
      <c r="FY107" s="14"/>
      <c r="FZ107" s="14"/>
      <c r="GA107" s="14"/>
      <c r="GB107" s="14"/>
      <c r="GC107" s="14"/>
      <c r="GD107" s="14"/>
      <c r="GE107" s="14"/>
      <c r="GF107" s="14"/>
      <c r="GG107" s="14"/>
      <c r="GH107" s="14"/>
      <c r="GI107" s="14"/>
      <c r="GJ107" s="14"/>
      <c r="GK107" s="14"/>
      <c r="GL107" s="14"/>
      <c r="GM107" s="14"/>
      <c r="GN107" s="14"/>
      <c r="GO107" s="14"/>
      <c r="GP107" s="14"/>
      <c r="GQ107" s="14"/>
      <c r="GR107" s="14"/>
      <c r="GS107" s="14"/>
      <c r="GT107" s="14"/>
      <c r="GU107" s="14"/>
      <c r="GV107" s="14"/>
      <c r="GW107" s="14"/>
      <c r="GX107" s="14"/>
      <c r="GY107" s="14"/>
      <c r="GZ107" s="14"/>
      <c r="HA107" s="14"/>
      <c r="HB107" s="14"/>
      <c r="HC107" s="14"/>
      <c r="HD107" s="14"/>
      <c r="HE107" s="14"/>
      <c r="HF107" s="14"/>
      <c r="HG107" s="14"/>
      <c r="HH107" s="14"/>
      <c r="HI107" s="14"/>
      <c r="HJ107" s="14"/>
      <c r="HK107" s="14"/>
      <c r="HL107" s="14"/>
      <c r="HM107" s="14"/>
      <c r="HN107" s="14"/>
      <c r="HO107" s="14"/>
      <c r="HP107" s="14"/>
      <c r="HQ107" s="14"/>
      <c r="HR107" s="14"/>
      <c r="HS107" s="14"/>
      <c r="HT107" s="14"/>
      <c r="HU107" s="14"/>
      <c r="HV107" s="14"/>
      <c r="HW107" s="14"/>
      <c r="HX107" s="14"/>
      <c r="HY107" s="15"/>
      <c r="HZ107" s="15"/>
      <c r="IA107" s="15"/>
      <c r="IB107" s="15"/>
      <c r="IC107" s="15"/>
      <c r="ID107" s="15"/>
      <c r="IE107" s="15"/>
      <c r="IF107" s="15"/>
      <c r="IG107" s="15"/>
      <c r="IH107" s="15"/>
      <c r="II107" s="15"/>
      <c r="IJ107" s="15"/>
      <c r="IK107" s="15"/>
      <c r="IL107" s="15"/>
      <c r="IM107" s="15"/>
      <c r="IN107" s="15"/>
      <c r="IO107" s="15"/>
      <c r="IP107" s="15"/>
      <c r="IQ107" s="15"/>
      <c r="IR107" s="15"/>
      <c r="IS107" s="15"/>
      <c r="IT107" s="15"/>
      <c r="IU107" s="15"/>
      <c r="IV107" s="15"/>
      <c r="IW107" s="15"/>
      <c r="IX107" s="15"/>
      <c r="IY107" s="15"/>
      <c r="IZ107" s="15"/>
      <c r="JA107" s="15"/>
      <c r="JB107" s="15"/>
      <c r="JC107" s="15"/>
      <c r="JD107" s="15"/>
      <c r="JE107" s="15"/>
      <c r="JF107" s="15"/>
      <c r="JG107" s="15"/>
      <c r="JH107" s="15"/>
      <c r="JI107" s="15"/>
      <c r="JJ107" s="15"/>
      <c r="JK107" s="15"/>
      <c r="JL107" s="15"/>
      <c r="JM107" s="15"/>
      <c r="JN107" s="15"/>
      <c r="JO107" s="15"/>
      <c r="JP107" s="15"/>
      <c r="JQ107" s="15"/>
      <c r="JR107" s="15"/>
      <c r="JS107" s="15"/>
      <c r="JT107" s="15"/>
      <c r="JU107" s="15"/>
      <c r="JV107" s="15"/>
      <c r="JW107" s="15"/>
      <c r="JX107" s="15"/>
      <c r="JY107" s="15"/>
      <c r="JZ107" s="15"/>
      <c r="KA107" s="15"/>
      <c r="KB107" s="15"/>
      <c r="KC107" s="15"/>
      <c r="KD107" s="15"/>
      <c r="KE107" s="15"/>
      <c r="KF107" s="15"/>
      <c r="KG107" s="15"/>
      <c r="KH107" s="15"/>
      <c r="KI107" s="15"/>
      <c r="KJ107" s="15"/>
      <c r="KK107" s="15"/>
      <c r="KL107" s="15"/>
      <c r="KM107" s="15"/>
      <c r="KN107" s="15"/>
      <c r="KO107" s="15"/>
      <c r="KP107" s="15"/>
      <c r="KQ107" s="15"/>
      <c r="KR107" s="15"/>
      <c r="KS107" s="15"/>
      <c r="KT107" s="15"/>
      <c r="KU107" s="15"/>
      <c r="KV107" s="15"/>
      <c r="KW107" s="15"/>
      <c r="KX107" s="15"/>
      <c r="KY107" s="15"/>
      <c r="KZ107" s="15"/>
      <c r="LA107" s="15"/>
      <c r="LB107" s="15"/>
      <c r="LC107" s="15"/>
      <c r="LD107" s="15"/>
      <c r="LE107" s="15"/>
      <c r="LF107" s="15"/>
      <c r="LG107" s="15"/>
      <c r="LH107" s="15"/>
      <c r="LI107" s="15"/>
      <c r="LJ107" s="15"/>
      <c r="LK107" s="15"/>
      <c r="LL107" s="15"/>
      <c r="LM107" s="15"/>
      <c r="LN107" s="15"/>
      <c r="LO107" s="15"/>
      <c r="LP107" s="15"/>
      <c r="LQ107" s="15"/>
      <c r="LR107" s="15"/>
      <c r="LS107" s="15"/>
      <c r="LT107" s="15"/>
      <c r="LU107" s="15"/>
      <c r="LV107" s="15"/>
      <c r="LW107" s="15"/>
      <c r="LX107" s="15"/>
      <c r="LY107" s="15"/>
      <c r="LZ107" s="15"/>
      <c r="MA107" s="15"/>
      <c r="MB107" s="15"/>
      <c r="MC107" s="15"/>
      <c r="MD107" s="15"/>
      <c r="ME107" s="15"/>
      <c r="MF107" s="15"/>
      <c r="MG107" s="15"/>
      <c r="MH107" s="15"/>
      <c r="MI107" s="15"/>
      <c r="MJ107" s="15"/>
      <c r="MK107" s="15"/>
      <c r="ML107" s="15"/>
      <c r="MM107" s="15"/>
      <c r="MN107" s="15"/>
      <c r="MO107" s="15"/>
      <c r="MP107" s="15"/>
      <c r="MQ107" s="15"/>
      <c r="MR107" s="15"/>
      <c r="MS107" s="15"/>
      <c r="MT107" s="15"/>
      <c r="MU107" s="15"/>
      <c r="MV107" s="15"/>
      <c r="MW107" s="15"/>
      <c r="MX107" s="15"/>
      <c r="MY107" s="15"/>
      <c r="MZ107" s="15"/>
      <c r="NA107" s="15"/>
      <c r="NB107" s="15"/>
      <c r="NC107" s="15"/>
      <c r="ND107" s="15"/>
      <c r="NE107" s="15"/>
      <c r="NF107" s="15"/>
      <c r="NG107" s="15"/>
      <c r="NH107" s="15"/>
      <c r="NI107" s="15"/>
      <c r="NJ107" s="15"/>
      <c r="NK107" s="15"/>
      <c r="NL107" s="15"/>
      <c r="NM107" s="15"/>
      <c r="NN107" s="15"/>
      <c r="NO107" s="15"/>
      <c r="NP107" s="15"/>
      <c r="NQ107" s="15"/>
      <c r="NR107" s="15"/>
      <c r="NS107" s="15"/>
      <c r="NT107" s="15"/>
      <c r="NU107" s="15"/>
      <c r="NV107" s="15"/>
      <c r="NW107" s="15"/>
      <c r="NX107" s="15"/>
      <c r="NY107" s="15"/>
      <c r="NZ107" s="15"/>
      <c r="OA107" s="15"/>
      <c r="OB107" s="15"/>
      <c r="OC107" s="15"/>
      <c r="OD107" s="15"/>
      <c r="OE107" s="15"/>
      <c r="OF107" s="15"/>
      <c r="OG107" s="15"/>
      <c r="OH107" s="15"/>
      <c r="OI107" s="15"/>
      <c r="OJ107" s="15"/>
      <c r="OK107" s="15"/>
      <c r="OL107" s="15"/>
      <c r="OM107" s="15"/>
      <c r="ON107" s="15"/>
      <c r="OO107" s="15"/>
      <c r="OP107" s="15"/>
      <c r="OQ107" s="15"/>
      <c r="OR107" s="15"/>
      <c r="OS107" s="15"/>
      <c r="OT107" s="15"/>
      <c r="OU107" s="15"/>
      <c r="OV107" s="15"/>
      <c r="OW107" s="15"/>
      <c r="OX107" s="15"/>
      <c r="OY107" s="15"/>
      <c r="OZ107" s="15"/>
      <c r="PA107" s="15"/>
      <c r="PB107" s="15"/>
      <c r="PC107" s="15"/>
      <c r="PD107" s="15"/>
      <c r="PE107" s="15"/>
      <c r="PF107" s="15"/>
      <c r="PG107" s="15"/>
      <c r="PH107" s="15"/>
      <c r="PI107" s="15"/>
      <c r="PJ107" s="15"/>
      <c r="PK107" s="15"/>
      <c r="PL107" s="15"/>
      <c r="PM107" s="15"/>
      <c r="PN107" s="15"/>
      <c r="PO107" s="15"/>
      <c r="PP107" s="15"/>
      <c r="PQ107" s="15"/>
      <c r="PR107" s="15"/>
      <c r="PS107" s="15"/>
      <c r="PT107" s="15"/>
      <c r="PU107" s="15"/>
      <c r="PV107" s="15"/>
      <c r="PW107" s="15"/>
      <c r="PX107" s="15"/>
      <c r="PY107" s="15"/>
      <c r="PZ107" s="15"/>
      <c r="QA107" s="15"/>
      <c r="QB107" s="15"/>
      <c r="QC107" s="15"/>
      <c r="QD107" s="15"/>
      <c r="QE107" s="15"/>
      <c r="QF107" s="15"/>
      <c r="QG107" s="15"/>
      <c r="QH107" s="15"/>
      <c r="QI107" s="15"/>
      <c r="QJ107" s="15"/>
      <c r="QK107" s="15"/>
      <c r="QL107" s="15"/>
      <c r="QM107" s="15"/>
      <c r="QN107" s="15"/>
      <c r="QO107" s="15"/>
      <c r="QP107" s="15"/>
      <c r="QQ107" s="15"/>
      <c r="QR107" s="15"/>
      <c r="QS107" s="15"/>
      <c r="QT107" s="15"/>
      <c r="QU107" s="15"/>
      <c r="QV107" s="15"/>
      <c r="QW107" s="15"/>
      <c r="QX107" s="15"/>
      <c r="QY107" s="15"/>
      <c r="QZ107" s="15"/>
      <c r="RA107" s="15"/>
      <c r="RB107" s="15"/>
      <c r="RC107" s="15"/>
      <c r="RD107" s="15"/>
      <c r="RE107" s="15"/>
      <c r="RF107" s="15"/>
      <c r="RG107" s="15"/>
      <c r="RH107" s="15"/>
      <c r="RI107" s="15"/>
      <c r="RJ107" s="15"/>
      <c r="RK107" s="15"/>
      <c r="RL107" s="15"/>
      <c r="RM107" s="15"/>
      <c r="RN107" s="15"/>
      <c r="RO107" s="15"/>
      <c r="RP107" s="15"/>
      <c r="RQ107" s="15"/>
      <c r="RR107" s="15"/>
      <c r="RS107" s="15"/>
      <c r="RT107" s="15"/>
      <c r="RU107" s="15"/>
      <c r="RV107" s="15"/>
      <c r="RW107" s="15"/>
      <c r="RX107" s="15"/>
      <c r="RY107" s="15"/>
      <c r="RZ107" s="15"/>
      <c r="SA107" s="15"/>
      <c r="SB107" s="15"/>
      <c r="SC107" s="15"/>
      <c r="SD107" s="15"/>
      <c r="SE107" s="15"/>
      <c r="SF107" s="15"/>
      <c r="SG107" s="15"/>
      <c r="SH107" s="15"/>
      <c r="SI107" s="15"/>
      <c r="SJ107" s="15"/>
      <c r="SK107" s="15"/>
      <c r="SL107" s="15"/>
      <c r="SM107" s="15"/>
      <c r="SN107" s="15"/>
      <c r="SO107" s="15"/>
      <c r="SP107" s="15"/>
      <c r="SQ107" s="15"/>
      <c r="SR107" s="15"/>
      <c r="SS107" s="15"/>
    </row>
    <row r="108" spans="1:513" x14ac:dyDescent="0.2">
      <c r="A108" s="4">
        <v>566</v>
      </c>
      <c r="B108" s="4" t="s">
        <v>91</v>
      </c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R108" s="14"/>
      <c r="CS108" s="14"/>
      <c r="CT108" s="14"/>
      <c r="CU108" s="14"/>
      <c r="CV108" s="14"/>
      <c r="CW108" s="14"/>
      <c r="CX108" s="14"/>
      <c r="CY108" s="14"/>
      <c r="CZ108" s="14"/>
      <c r="DA108" s="14"/>
      <c r="DB108" s="14"/>
      <c r="DC108" s="14"/>
      <c r="DD108" s="14"/>
      <c r="DE108" s="14"/>
      <c r="DF108" s="14"/>
      <c r="DG108" s="14"/>
      <c r="DH108" s="14"/>
      <c r="DI108" s="14"/>
      <c r="DJ108" s="14"/>
      <c r="DK108" s="14"/>
      <c r="DL108" s="14"/>
      <c r="DM108" s="14"/>
      <c r="DN108" s="14"/>
      <c r="DO108" s="14"/>
      <c r="DP108" s="14"/>
      <c r="DQ108" s="14"/>
      <c r="DR108" s="14"/>
      <c r="DS108" s="14"/>
      <c r="DT108" s="14"/>
      <c r="DU108" s="14"/>
      <c r="DV108" s="14"/>
      <c r="DW108" s="14"/>
      <c r="DX108" s="14"/>
      <c r="DY108" s="14"/>
      <c r="DZ108" s="14"/>
      <c r="EA108" s="14"/>
      <c r="EB108" s="14"/>
      <c r="EC108" s="14"/>
      <c r="ED108" s="14"/>
      <c r="EE108" s="14"/>
      <c r="EF108" s="14"/>
      <c r="EG108" s="14"/>
      <c r="EH108" s="14"/>
      <c r="EI108" s="14"/>
      <c r="EJ108" s="14"/>
      <c r="EK108" s="14"/>
      <c r="EL108" s="14"/>
      <c r="EM108" s="14"/>
      <c r="EN108" s="14"/>
      <c r="EO108" s="14"/>
      <c r="EP108" s="14"/>
      <c r="EQ108" s="14"/>
      <c r="ER108" s="14"/>
      <c r="ES108" s="14"/>
      <c r="ET108" s="14"/>
      <c r="EU108" s="14"/>
      <c r="EV108" s="14"/>
      <c r="EW108" s="14"/>
      <c r="EX108" s="14"/>
      <c r="EY108" s="14"/>
      <c r="EZ108" s="14"/>
      <c r="FA108" s="14"/>
      <c r="FB108" s="14"/>
      <c r="FC108" s="14"/>
      <c r="FD108" s="14"/>
      <c r="FE108" s="14"/>
      <c r="FF108" s="14"/>
      <c r="FG108" s="14"/>
      <c r="FH108" s="14"/>
      <c r="FI108" s="14"/>
      <c r="FJ108" s="14"/>
      <c r="FK108" s="14"/>
      <c r="FL108" s="14"/>
      <c r="FM108" s="14"/>
      <c r="FN108" s="14"/>
      <c r="FO108" s="14"/>
      <c r="FP108" s="14"/>
      <c r="FQ108" s="14"/>
      <c r="FR108" s="14"/>
      <c r="FS108" s="14"/>
      <c r="FT108" s="14"/>
      <c r="FU108" s="14"/>
      <c r="FV108" s="14"/>
      <c r="FW108" s="14"/>
      <c r="FX108" s="14"/>
      <c r="FY108" s="14"/>
      <c r="FZ108" s="14"/>
      <c r="GA108" s="14"/>
      <c r="GB108" s="14"/>
      <c r="GC108" s="14"/>
      <c r="GD108" s="14"/>
      <c r="GE108" s="14"/>
      <c r="GF108" s="14"/>
      <c r="GG108" s="14"/>
      <c r="GH108" s="14"/>
      <c r="GI108" s="14"/>
      <c r="GJ108" s="14"/>
      <c r="GK108" s="14"/>
      <c r="GL108" s="14"/>
      <c r="GM108" s="14"/>
      <c r="GN108" s="14"/>
      <c r="GO108" s="14"/>
      <c r="GP108" s="14"/>
      <c r="GQ108" s="14"/>
      <c r="GR108" s="14"/>
      <c r="GS108" s="14"/>
      <c r="GT108" s="14"/>
      <c r="GU108" s="14"/>
      <c r="GV108" s="14"/>
      <c r="GW108" s="14"/>
      <c r="GX108" s="14"/>
      <c r="GY108" s="14"/>
      <c r="GZ108" s="14"/>
      <c r="HA108" s="14"/>
      <c r="HB108" s="14"/>
      <c r="HC108" s="14"/>
      <c r="HD108" s="14"/>
      <c r="HE108" s="14"/>
      <c r="HF108" s="14"/>
      <c r="HG108" s="14"/>
      <c r="HH108" s="14"/>
      <c r="HI108" s="14"/>
      <c r="HJ108" s="14"/>
      <c r="HK108" s="14"/>
      <c r="HL108" s="14"/>
      <c r="HM108" s="14"/>
      <c r="HN108" s="14"/>
      <c r="HO108" s="14"/>
      <c r="HP108" s="14"/>
      <c r="HQ108" s="14"/>
      <c r="HR108" s="14"/>
      <c r="HS108" s="14"/>
      <c r="HT108" s="14"/>
      <c r="HU108" s="14"/>
      <c r="HV108" s="14"/>
      <c r="HW108" s="14"/>
      <c r="HX108" s="14"/>
      <c r="HY108" s="15"/>
      <c r="HZ108" s="15"/>
      <c r="IA108" s="15"/>
      <c r="IB108" s="15"/>
      <c r="IC108" s="15"/>
      <c r="ID108" s="15"/>
      <c r="IE108" s="15"/>
      <c r="IF108" s="15"/>
      <c r="IG108" s="15"/>
      <c r="IH108" s="15"/>
      <c r="II108" s="15"/>
      <c r="IJ108" s="15"/>
      <c r="IK108" s="15"/>
      <c r="IL108" s="15"/>
      <c r="IM108" s="15"/>
      <c r="IN108" s="15"/>
      <c r="IO108" s="15"/>
      <c r="IP108" s="15"/>
      <c r="IQ108" s="15"/>
      <c r="IR108" s="15"/>
      <c r="IS108" s="15"/>
      <c r="IT108" s="15"/>
      <c r="IU108" s="15"/>
      <c r="IV108" s="15"/>
      <c r="IW108" s="15"/>
      <c r="IX108" s="15"/>
      <c r="IY108" s="15"/>
      <c r="IZ108" s="15"/>
      <c r="JA108" s="15"/>
      <c r="JB108" s="15"/>
      <c r="JC108" s="15"/>
      <c r="JD108" s="15"/>
      <c r="JE108" s="15"/>
      <c r="JF108" s="15"/>
      <c r="JG108" s="15"/>
      <c r="JH108" s="15"/>
      <c r="JI108" s="15"/>
      <c r="JJ108" s="15"/>
      <c r="JK108" s="15"/>
      <c r="JL108" s="15"/>
      <c r="JM108" s="15"/>
      <c r="JN108" s="15"/>
      <c r="JO108" s="15"/>
      <c r="JP108" s="15"/>
      <c r="JQ108" s="15"/>
      <c r="JR108" s="15"/>
      <c r="JS108" s="15"/>
      <c r="JT108" s="15"/>
      <c r="JU108" s="15"/>
      <c r="JV108" s="15"/>
      <c r="JW108" s="15"/>
      <c r="JX108" s="15"/>
      <c r="JY108" s="15"/>
      <c r="JZ108" s="15"/>
      <c r="KA108" s="15"/>
      <c r="KB108" s="15"/>
      <c r="KC108" s="15"/>
      <c r="KD108" s="15"/>
      <c r="KE108" s="15"/>
      <c r="KF108" s="15"/>
      <c r="KG108" s="15"/>
      <c r="KH108" s="15"/>
      <c r="KI108" s="15"/>
      <c r="KJ108" s="15"/>
      <c r="KK108" s="15"/>
      <c r="KL108" s="15"/>
      <c r="KM108" s="15"/>
      <c r="KN108" s="15"/>
      <c r="KO108" s="15"/>
      <c r="KP108" s="15"/>
      <c r="KQ108" s="15"/>
      <c r="KR108" s="15"/>
      <c r="KS108" s="15"/>
      <c r="KT108" s="15"/>
      <c r="KU108" s="15"/>
      <c r="KV108" s="15"/>
      <c r="KW108" s="15"/>
      <c r="KX108" s="15"/>
      <c r="KY108" s="15"/>
      <c r="KZ108" s="15"/>
      <c r="LA108" s="15"/>
      <c r="LB108" s="15"/>
      <c r="LC108" s="15"/>
      <c r="LD108" s="15"/>
      <c r="LE108" s="15"/>
      <c r="LF108" s="15"/>
      <c r="LG108" s="15"/>
      <c r="LH108" s="15"/>
      <c r="LI108" s="15"/>
      <c r="LJ108" s="15"/>
      <c r="LK108" s="15"/>
      <c r="LL108" s="15"/>
      <c r="LM108" s="15"/>
      <c r="LN108" s="15"/>
      <c r="LO108" s="15"/>
      <c r="LP108" s="15"/>
      <c r="LQ108" s="15"/>
      <c r="LR108" s="15"/>
      <c r="LS108" s="15"/>
      <c r="LT108" s="15"/>
      <c r="LU108" s="15"/>
      <c r="LV108" s="15"/>
      <c r="LW108" s="15"/>
      <c r="LX108" s="15"/>
      <c r="LY108" s="15"/>
      <c r="LZ108" s="15"/>
      <c r="MA108" s="15"/>
      <c r="MB108" s="15"/>
      <c r="MC108" s="15"/>
      <c r="MD108" s="15"/>
      <c r="ME108" s="15"/>
      <c r="MF108" s="15"/>
      <c r="MG108" s="15"/>
      <c r="MH108" s="15"/>
      <c r="MI108" s="15"/>
      <c r="MJ108" s="15"/>
      <c r="MK108" s="15"/>
      <c r="ML108" s="15"/>
      <c r="MM108" s="15"/>
      <c r="MN108" s="15"/>
      <c r="MO108" s="15"/>
      <c r="MP108" s="15"/>
      <c r="MQ108" s="15"/>
      <c r="MR108" s="15"/>
      <c r="MS108" s="15"/>
      <c r="MT108" s="15"/>
      <c r="MU108" s="15"/>
      <c r="MV108" s="15"/>
      <c r="MW108" s="15"/>
      <c r="MX108" s="15"/>
      <c r="MY108" s="15"/>
      <c r="MZ108" s="15"/>
      <c r="NA108" s="15"/>
      <c r="NB108" s="15"/>
      <c r="NC108" s="15"/>
      <c r="ND108" s="15"/>
      <c r="NE108" s="15"/>
      <c r="NF108" s="15"/>
      <c r="NG108" s="15"/>
      <c r="NH108" s="15"/>
      <c r="NI108" s="15"/>
      <c r="NJ108" s="15"/>
      <c r="NK108" s="15"/>
      <c r="NL108" s="15"/>
      <c r="NM108" s="15"/>
      <c r="NN108" s="15"/>
      <c r="NO108" s="15"/>
      <c r="NP108" s="15"/>
      <c r="NQ108" s="15"/>
      <c r="NR108" s="15"/>
      <c r="NS108" s="15"/>
      <c r="NT108" s="15"/>
      <c r="NU108" s="15"/>
      <c r="NV108" s="15"/>
      <c r="NW108" s="15"/>
      <c r="NX108" s="15"/>
      <c r="NY108" s="15"/>
      <c r="NZ108" s="15"/>
      <c r="OA108" s="15"/>
      <c r="OB108" s="15"/>
      <c r="OC108" s="15"/>
      <c r="OD108" s="15"/>
      <c r="OE108" s="15"/>
      <c r="OF108" s="15"/>
      <c r="OG108" s="15"/>
      <c r="OH108" s="15"/>
      <c r="OI108" s="15"/>
      <c r="OJ108" s="15"/>
      <c r="OK108" s="15"/>
      <c r="OL108" s="15"/>
      <c r="OM108" s="15"/>
      <c r="ON108" s="15"/>
      <c r="OO108" s="15"/>
      <c r="OP108" s="15"/>
      <c r="OQ108" s="15"/>
      <c r="OR108" s="15"/>
      <c r="OS108" s="15"/>
      <c r="OT108" s="15"/>
      <c r="OU108" s="15"/>
      <c r="OV108" s="15"/>
      <c r="OW108" s="15"/>
      <c r="OX108" s="15"/>
      <c r="OY108" s="15"/>
      <c r="OZ108" s="15"/>
      <c r="PA108" s="15"/>
      <c r="PB108" s="15"/>
      <c r="PC108" s="15"/>
      <c r="PD108" s="15"/>
      <c r="PE108" s="15"/>
      <c r="PF108" s="15"/>
      <c r="PG108" s="15"/>
      <c r="PH108" s="15"/>
      <c r="PI108" s="15"/>
      <c r="PJ108" s="15"/>
      <c r="PK108" s="15"/>
      <c r="PL108" s="15"/>
      <c r="PM108" s="15"/>
      <c r="PN108" s="15"/>
      <c r="PO108" s="15"/>
      <c r="PP108" s="15"/>
      <c r="PQ108" s="15"/>
      <c r="PR108" s="15"/>
      <c r="PS108" s="15"/>
      <c r="PT108" s="15"/>
      <c r="PU108" s="15"/>
      <c r="PV108" s="15"/>
      <c r="PW108" s="15"/>
      <c r="PX108" s="15"/>
      <c r="PY108" s="15"/>
      <c r="PZ108" s="15"/>
      <c r="QA108" s="15"/>
      <c r="QB108" s="15"/>
      <c r="QC108" s="15"/>
      <c r="QD108" s="15"/>
      <c r="QE108" s="15"/>
      <c r="QF108" s="15"/>
      <c r="QG108" s="15"/>
      <c r="QH108" s="15"/>
      <c r="QI108" s="15"/>
      <c r="QJ108" s="15"/>
      <c r="QK108" s="15"/>
      <c r="QL108" s="15"/>
      <c r="QM108" s="15"/>
      <c r="QN108" s="15"/>
      <c r="QO108" s="15"/>
      <c r="QP108" s="15"/>
      <c r="QQ108" s="15"/>
      <c r="QR108" s="15"/>
      <c r="QS108" s="15"/>
      <c r="QT108" s="15"/>
      <c r="QU108" s="15"/>
      <c r="QV108" s="15"/>
      <c r="QW108" s="15"/>
      <c r="QX108" s="17">
        <v>5.7794265957344262</v>
      </c>
      <c r="QY108" s="17">
        <v>3.4065045511864911</v>
      </c>
      <c r="QZ108" s="18"/>
      <c r="RA108" s="18"/>
      <c r="RB108" s="17">
        <v>15.270288423166463</v>
      </c>
      <c r="RC108" s="17">
        <v>19.143843464834312</v>
      </c>
      <c r="RD108" s="17">
        <v>20.355605576302384</v>
      </c>
      <c r="RE108" s="18"/>
      <c r="RF108" s="17">
        <v>21.298447350177</v>
      </c>
      <c r="RG108" s="17">
        <v>22.564870439639684</v>
      </c>
      <c r="RH108" s="17">
        <v>21.679546063253074</v>
      </c>
      <c r="RI108" s="17">
        <v>21.383889518383469</v>
      </c>
      <c r="RJ108" s="17">
        <v>20.552144858471163</v>
      </c>
      <c r="RK108" s="18"/>
      <c r="RL108" s="18"/>
      <c r="RM108" s="17">
        <v>16.670581060977071</v>
      </c>
      <c r="RN108" s="18"/>
      <c r="RO108" s="17">
        <v>30.953763644197817</v>
      </c>
      <c r="RP108" s="17">
        <v>14.906107594825137</v>
      </c>
      <c r="RQ108" s="17">
        <v>20.953081736123053</v>
      </c>
      <c r="RR108" s="17">
        <v>18.419555106509939</v>
      </c>
      <c r="RS108" s="17">
        <v>22.194206804313463</v>
      </c>
      <c r="RT108" s="17">
        <v>26.06922152262678</v>
      </c>
      <c r="RU108" s="18"/>
      <c r="RV108" s="17">
        <v>26.307248507094407</v>
      </c>
      <c r="RW108" s="17">
        <v>15.518673519585024</v>
      </c>
      <c r="RX108" s="17">
        <v>15.569301216519987</v>
      </c>
      <c r="RY108" s="17">
        <v>15.175392916128656</v>
      </c>
      <c r="RZ108" s="17">
        <v>15.601584535677118</v>
      </c>
      <c r="SA108" s="17">
        <v>15.370223115221469</v>
      </c>
      <c r="SB108" s="18"/>
      <c r="SC108" s="17">
        <v>9.4369618345483772</v>
      </c>
      <c r="SD108" s="17">
        <v>12.003827850784418</v>
      </c>
      <c r="SE108" s="15"/>
      <c r="SF108" s="15"/>
      <c r="SG108" s="15"/>
      <c r="SH108" s="15"/>
      <c r="SI108" s="15"/>
      <c r="SJ108" s="15"/>
      <c r="SK108" s="15"/>
      <c r="SL108" s="15"/>
      <c r="SM108" s="15"/>
      <c r="SN108" s="15"/>
      <c r="SO108" s="15"/>
      <c r="SP108" s="15"/>
      <c r="SQ108" s="15"/>
      <c r="SR108" s="15"/>
      <c r="SS108" s="15"/>
    </row>
    <row r="109" spans="1:513" x14ac:dyDescent="0.2">
      <c r="A109" s="4"/>
      <c r="B109" s="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4"/>
      <c r="DK109" s="14"/>
      <c r="DL109" s="14"/>
      <c r="DM109" s="14"/>
      <c r="DN109" s="14"/>
      <c r="DO109" s="14"/>
      <c r="DP109" s="14"/>
      <c r="DQ109" s="14"/>
      <c r="DR109" s="14"/>
      <c r="DS109" s="14"/>
      <c r="DT109" s="14"/>
      <c r="DU109" s="14"/>
      <c r="DV109" s="14"/>
      <c r="DW109" s="14"/>
      <c r="DX109" s="14"/>
      <c r="DY109" s="14"/>
      <c r="DZ109" s="14"/>
      <c r="EA109" s="14"/>
      <c r="EB109" s="14"/>
      <c r="EC109" s="14"/>
      <c r="ED109" s="14"/>
      <c r="EE109" s="14"/>
      <c r="EF109" s="14"/>
      <c r="EG109" s="14"/>
      <c r="EH109" s="14"/>
      <c r="EI109" s="14"/>
      <c r="EJ109" s="14"/>
      <c r="EK109" s="14"/>
      <c r="EL109" s="14"/>
      <c r="EM109" s="14"/>
      <c r="EN109" s="14"/>
      <c r="EO109" s="14"/>
      <c r="EP109" s="14"/>
      <c r="EQ109" s="14"/>
      <c r="ER109" s="14"/>
      <c r="ES109" s="14"/>
      <c r="ET109" s="14"/>
      <c r="EU109" s="14"/>
      <c r="EV109" s="14"/>
      <c r="EW109" s="14"/>
      <c r="EX109" s="14"/>
      <c r="EY109" s="14"/>
      <c r="EZ109" s="14"/>
      <c r="FA109" s="14"/>
      <c r="FB109" s="14"/>
      <c r="FC109" s="14"/>
      <c r="FD109" s="14"/>
      <c r="FE109" s="14"/>
      <c r="FF109" s="14"/>
      <c r="FG109" s="14"/>
      <c r="FH109" s="14"/>
      <c r="FI109" s="14"/>
      <c r="FJ109" s="14"/>
      <c r="FK109" s="14"/>
      <c r="FL109" s="14"/>
      <c r="FM109" s="14"/>
      <c r="FN109" s="14"/>
      <c r="FO109" s="14"/>
      <c r="FP109" s="14"/>
      <c r="FQ109" s="14"/>
      <c r="FR109" s="14"/>
      <c r="FS109" s="14"/>
      <c r="FT109" s="14"/>
      <c r="FU109" s="14"/>
      <c r="FV109" s="14"/>
      <c r="FW109" s="14"/>
      <c r="FX109" s="14"/>
      <c r="FY109" s="14"/>
      <c r="FZ109" s="14"/>
      <c r="GA109" s="14"/>
      <c r="GB109" s="14"/>
      <c r="GC109" s="14"/>
      <c r="GD109" s="14"/>
      <c r="GE109" s="14"/>
      <c r="GF109" s="14"/>
      <c r="GG109" s="14"/>
      <c r="GH109" s="14"/>
      <c r="GI109" s="14"/>
      <c r="GJ109" s="14"/>
      <c r="GK109" s="14"/>
      <c r="GL109" s="14"/>
      <c r="GM109" s="14"/>
      <c r="GN109" s="14"/>
      <c r="GO109" s="14"/>
      <c r="GP109" s="14"/>
      <c r="GQ109" s="14"/>
      <c r="GR109" s="14"/>
      <c r="GS109" s="14"/>
      <c r="GT109" s="14"/>
      <c r="GU109" s="14"/>
      <c r="GV109" s="14"/>
      <c r="GW109" s="14"/>
      <c r="GX109" s="14"/>
      <c r="GY109" s="14"/>
      <c r="GZ109" s="14"/>
      <c r="HA109" s="14"/>
      <c r="HB109" s="14"/>
      <c r="HC109" s="14"/>
      <c r="HD109" s="14"/>
      <c r="HE109" s="14"/>
      <c r="HF109" s="14"/>
      <c r="HG109" s="14"/>
      <c r="HH109" s="14"/>
      <c r="HI109" s="14"/>
      <c r="HJ109" s="14"/>
      <c r="HK109" s="14"/>
      <c r="HL109" s="14"/>
      <c r="HM109" s="14"/>
      <c r="HN109" s="14"/>
      <c r="HO109" s="14"/>
      <c r="HP109" s="14"/>
      <c r="HQ109" s="14"/>
      <c r="HR109" s="14"/>
      <c r="HS109" s="14"/>
      <c r="HT109" s="14"/>
      <c r="HU109" s="14"/>
      <c r="HV109" s="14"/>
      <c r="HW109" s="14"/>
      <c r="HX109" s="14"/>
      <c r="HY109" s="15"/>
      <c r="HZ109" s="15"/>
      <c r="IA109" s="15"/>
      <c r="IB109" s="15"/>
      <c r="IC109" s="15"/>
      <c r="ID109" s="15"/>
      <c r="IE109" s="15"/>
      <c r="IF109" s="15"/>
      <c r="IG109" s="15"/>
      <c r="IH109" s="15"/>
      <c r="II109" s="15"/>
      <c r="IJ109" s="15"/>
      <c r="IK109" s="15"/>
      <c r="IL109" s="15"/>
      <c r="IM109" s="15"/>
      <c r="IN109" s="15"/>
      <c r="IO109" s="15"/>
      <c r="IP109" s="15"/>
      <c r="IQ109" s="15"/>
      <c r="IR109" s="15"/>
      <c r="IS109" s="15"/>
      <c r="IT109" s="15"/>
      <c r="IU109" s="15"/>
      <c r="IV109" s="15"/>
      <c r="IW109" s="15"/>
      <c r="IX109" s="15"/>
      <c r="IY109" s="15"/>
      <c r="IZ109" s="15"/>
      <c r="JA109" s="15"/>
      <c r="JB109" s="15"/>
      <c r="JC109" s="15"/>
      <c r="JD109" s="15"/>
      <c r="JE109" s="15"/>
      <c r="JF109" s="15"/>
      <c r="JG109" s="15"/>
      <c r="JH109" s="15"/>
      <c r="JI109" s="15"/>
      <c r="JJ109" s="15"/>
      <c r="JK109" s="15"/>
      <c r="JL109" s="15"/>
      <c r="JM109" s="15"/>
      <c r="JN109" s="15"/>
      <c r="JO109" s="15"/>
      <c r="JP109" s="15"/>
      <c r="JQ109" s="15"/>
      <c r="JR109" s="15"/>
      <c r="JS109" s="15"/>
      <c r="JT109" s="15"/>
      <c r="JU109" s="15"/>
      <c r="JV109" s="15"/>
      <c r="JW109" s="15"/>
      <c r="JX109" s="15"/>
      <c r="JY109" s="15"/>
      <c r="JZ109" s="15"/>
      <c r="KA109" s="15"/>
      <c r="KB109" s="15"/>
      <c r="KC109" s="15"/>
      <c r="KD109" s="15"/>
      <c r="KE109" s="15"/>
      <c r="KF109" s="15"/>
      <c r="KG109" s="15"/>
      <c r="KH109" s="15"/>
      <c r="KI109" s="15"/>
      <c r="KJ109" s="15"/>
      <c r="KK109" s="15"/>
      <c r="KL109" s="15"/>
      <c r="KM109" s="15"/>
      <c r="KN109" s="15"/>
      <c r="KO109" s="15"/>
      <c r="KP109" s="15"/>
      <c r="KQ109" s="15"/>
      <c r="KR109" s="15"/>
      <c r="KS109" s="15"/>
      <c r="KT109" s="15"/>
      <c r="KU109" s="15"/>
      <c r="KV109" s="15"/>
      <c r="KW109" s="15"/>
      <c r="KX109" s="15"/>
      <c r="KY109" s="15"/>
      <c r="KZ109" s="15"/>
      <c r="LA109" s="15"/>
      <c r="LB109" s="15"/>
      <c r="LC109" s="15"/>
      <c r="LD109" s="15"/>
      <c r="LE109" s="15"/>
      <c r="LF109" s="15"/>
      <c r="LG109" s="15"/>
      <c r="LH109" s="15"/>
      <c r="LI109" s="15"/>
      <c r="LJ109" s="15"/>
      <c r="LK109" s="15"/>
      <c r="LL109" s="15"/>
      <c r="LM109" s="15"/>
      <c r="LN109" s="15"/>
      <c r="LO109" s="15"/>
      <c r="LP109" s="15"/>
      <c r="LQ109" s="15"/>
      <c r="LR109" s="15"/>
      <c r="LS109" s="15"/>
      <c r="LT109" s="15"/>
      <c r="LU109" s="15"/>
      <c r="LV109" s="15"/>
      <c r="LW109" s="15"/>
      <c r="LX109" s="15"/>
      <c r="LY109" s="15"/>
      <c r="LZ109" s="15"/>
      <c r="MA109" s="15"/>
      <c r="MB109" s="15"/>
      <c r="MC109" s="15"/>
      <c r="MD109" s="15"/>
      <c r="ME109" s="15"/>
      <c r="MF109" s="15"/>
      <c r="MG109" s="15"/>
      <c r="MH109" s="15"/>
      <c r="MI109" s="15"/>
      <c r="MJ109" s="15"/>
      <c r="MK109" s="15"/>
      <c r="ML109" s="15"/>
      <c r="MM109" s="15"/>
      <c r="MN109" s="15"/>
      <c r="MO109" s="15"/>
      <c r="MP109" s="15"/>
      <c r="MQ109" s="15"/>
      <c r="MR109" s="15"/>
      <c r="MS109" s="15"/>
      <c r="MT109" s="15"/>
      <c r="MU109" s="15"/>
      <c r="MV109" s="15"/>
      <c r="MW109" s="15"/>
      <c r="MX109" s="15"/>
      <c r="MY109" s="15"/>
      <c r="MZ109" s="15"/>
      <c r="NA109" s="15"/>
      <c r="NB109" s="15"/>
      <c r="NC109" s="15"/>
      <c r="ND109" s="15"/>
      <c r="NE109" s="15"/>
      <c r="NF109" s="15"/>
      <c r="NG109" s="15"/>
      <c r="NH109" s="15"/>
      <c r="NI109" s="15"/>
      <c r="NJ109" s="15"/>
      <c r="NK109" s="15"/>
      <c r="NL109" s="15"/>
      <c r="NM109" s="15"/>
      <c r="NN109" s="15"/>
      <c r="NO109" s="15"/>
      <c r="NP109" s="15"/>
      <c r="NQ109" s="15"/>
      <c r="NR109" s="15"/>
      <c r="NS109" s="15"/>
      <c r="NT109" s="15"/>
      <c r="NU109" s="15"/>
      <c r="NV109" s="15"/>
      <c r="NW109" s="15"/>
      <c r="NX109" s="15"/>
      <c r="NY109" s="15"/>
      <c r="NZ109" s="15"/>
      <c r="OA109" s="15"/>
      <c r="OB109" s="15"/>
      <c r="OC109" s="15"/>
      <c r="OD109" s="15"/>
      <c r="OE109" s="15"/>
      <c r="OF109" s="15"/>
      <c r="OG109" s="15"/>
      <c r="OH109" s="15"/>
      <c r="OI109" s="15"/>
      <c r="OJ109" s="15"/>
      <c r="OK109" s="15"/>
      <c r="OL109" s="15"/>
      <c r="OM109" s="15"/>
      <c r="ON109" s="15"/>
      <c r="OO109" s="15"/>
      <c r="OP109" s="15"/>
      <c r="OQ109" s="15"/>
      <c r="OR109" s="15"/>
      <c r="OS109" s="15"/>
      <c r="OT109" s="15"/>
      <c r="OU109" s="15"/>
      <c r="OV109" s="15"/>
      <c r="OW109" s="15"/>
      <c r="OX109" s="15"/>
      <c r="OY109" s="15"/>
      <c r="OZ109" s="15"/>
      <c r="PA109" s="15"/>
      <c r="PB109" s="15"/>
      <c r="PC109" s="15"/>
      <c r="PD109" s="15"/>
      <c r="PE109" s="15"/>
      <c r="PF109" s="15"/>
      <c r="PG109" s="15"/>
      <c r="PH109" s="15"/>
      <c r="PI109" s="15"/>
      <c r="PJ109" s="15"/>
      <c r="PK109" s="15"/>
      <c r="PL109" s="15"/>
      <c r="PM109" s="15"/>
      <c r="PN109" s="15"/>
      <c r="PO109" s="15"/>
      <c r="PP109" s="15"/>
      <c r="PQ109" s="15"/>
      <c r="PR109" s="15"/>
      <c r="PS109" s="15"/>
      <c r="PT109" s="15"/>
      <c r="PU109" s="15"/>
      <c r="PV109" s="15"/>
      <c r="PW109" s="15"/>
      <c r="PX109" s="15"/>
      <c r="PY109" s="15"/>
      <c r="PZ109" s="15"/>
      <c r="QA109" s="15"/>
      <c r="QB109" s="15"/>
      <c r="QC109" s="15"/>
      <c r="QD109" s="15"/>
      <c r="QE109" s="15"/>
      <c r="QF109" s="15"/>
      <c r="QG109" s="15"/>
      <c r="QH109" s="15"/>
      <c r="QI109" s="15"/>
      <c r="QJ109" s="15"/>
      <c r="QK109" s="15"/>
      <c r="QL109" s="15"/>
      <c r="QM109" s="15"/>
      <c r="QN109" s="15"/>
      <c r="QO109" s="15"/>
      <c r="QP109" s="15"/>
      <c r="QQ109" s="15"/>
      <c r="QR109" s="15"/>
      <c r="QS109" s="15"/>
      <c r="QT109" s="15"/>
      <c r="QU109" s="15"/>
      <c r="QV109" s="15"/>
      <c r="QW109" s="15"/>
      <c r="QX109" s="15"/>
      <c r="QY109" s="15"/>
      <c r="QZ109" s="15"/>
      <c r="RA109" s="15"/>
      <c r="RB109" s="15"/>
      <c r="RC109" s="15"/>
      <c r="RD109" s="15"/>
      <c r="RE109" s="15"/>
      <c r="RF109" s="15"/>
      <c r="RG109" s="15"/>
      <c r="RH109" s="15"/>
      <c r="RI109" s="15"/>
      <c r="RJ109" s="15"/>
      <c r="RK109" s="15"/>
      <c r="RL109" s="15"/>
      <c r="RM109" s="15"/>
      <c r="RN109" s="15"/>
      <c r="RO109" s="15"/>
      <c r="RP109" s="15"/>
      <c r="RQ109" s="15"/>
      <c r="RR109" s="15"/>
      <c r="RS109" s="15"/>
      <c r="RT109" s="15"/>
      <c r="RU109" s="15"/>
      <c r="RV109" s="15"/>
      <c r="RW109" s="15"/>
      <c r="RX109" s="15"/>
      <c r="RY109" s="15"/>
      <c r="RZ109" s="15"/>
      <c r="SA109" s="15"/>
      <c r="SB109" s="15"/>
      <c r="SC109" s="15"/>
      <c r="SD109" s="15"/>
      <c r="SE109" s="15"/>
      <c r="SF109" s="15"/>
      <c r="SG109" s="15"/>
      <c r="SH109" s="15"/>
      <c r="SI109" s="15"/>
      <c r="SJ109" s="15"/>
      <c r="SK109" s="15"/>
      <c r="SL109" s="15"/>
      <c r="SM109" s="15"/>
      <c r="SN109" s="15"/>
      <c r="SO109" s="15"/>
      <c r="SP109" s="15"/>
      <c r="SQ109" s="15"/>
      <c r="SR109" s="15"/>
      <c r="SS109" s="15"/>
    </row>
    <row r="110" spans="1:513" x14ac:dyDescent="0.2">
      <c r="A110" s="4">
        <v>18</v>
      </c>
      <c r="B110" s="6" t="s">
        <v>92</v>
      </c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  <c r="CQ110" s="14"/>
      <c r="CR110" s="14"/>
      <c r="CS110" s="14"/>
      <c r="CT110" s="14"/>
      <c r="CU110" s="14"/>
      <c r="CV110" s="14"/>
      <c r="CW110" s="14"/>
      <c r="CX110" s="14"/>
      <c r="CY110" s="14"/>
      <c r="CZ110" s="14"/>
      <c r="DA110" s="14"/>
      <c r="DB110" s="14"/>
      <c r="DC110" s="14"/>
      <c r="DD110" s="14"/>
      <c r="DE110" s="14"/>
      <c r="DF110" s="14"/>
      <c r="DG110" s="14"/>
      <c r="DH110" s="14"/>
      <c r="DI110" s="14"/>
      <c r="DJ110" s="14"/>
      <c r="DK110" s="14"/>
      <c r="DL110" s="14"/>
      <c r="DM110" s="14"/>
      <c r="DN110" s="14"/>
      <c r="DO110" s="14"/>
      <c r="DP110" s="14"/>
      <c r="DQ110" s="14"/>
      <c r="DR110" s="14"/>
      <c r="DS110" s="14"/>
      <c r="DT110" s="14"/>
      <c r="DU110" s="14"/>
      <c r="DV110" s="14"/>
      <c r="DW110" s="14"/>
      <c r="DX110" s="14"/>
      <c r="DY110" s="14"/>
      <c r="DZ110" s="14"/>
      <c r="EA110" s="14"/>
      <c r="EB110" s="14"/>
      <c r="EC110" s="14"/>
      <c r="ED110" s="14"/>
      <c r="EE110" s="14"/>
      <c r="EF110" s="14"/>
      <c r="EG110" s="14"/>
      <c r="EH110" s="14"/>
      <c r="EI110" s="14"/>
      <c r="EJ110" s="14"/>
      <c r="EK110" s="14"/>
      <c r="EL110" s="14"/>
      <c r="EM110" s="14"/>
      <c r="EN110" s="14"/>
      <c r="EO110" s="14"/>
      <c r="EP110" s="14"/>
      <c r="EQ110" s="14"/>
      <c r="ER110" s="14"/>
      <c r="ES110" s="14"/>
      <c r="ET110" s="14"/>
      <c r="EU110" s="14"/>
      <c r="EV110" s="14"/>
      <c r="EW110" s="14"/>
      <c r="EX110" s="14"/>
      <c r="EY110" s="14"/>
      <c r="EZ110" s="14"/>
      <c r="FA110" s="14"/>
      <c r="FB110" s="14"/>
      <c r="FC110" s="14"/>
      <c r="FD110" s="14"/>
      <c r="FE110" s="14"/>
      <c r="FF110" s="14"/>
      <c r="FG110" s="14"/>
      <c r="FH110" s="14"/>
      <c r="FI110" s="14"/>
      <c r="FJ110" s="14"/>
      <c r="FK110" s="14"/>
      <c r="FL110" s="14"/>
      <c r="FM110" s="14"/>
      <c r="FN110" s="14"/>
      <c r="FO110" s="14"/>
      <c r="FP110" s="14"/>
      <c r="FQ110" s="14"/>
      <c r="FR110" s="14"/>
      <c r="FS110" s="14"/>
      <c r="FT110" s="14"/>
      <c r="FU110" s="14"/>
      <c r="FV110" s="14"/>
      <c r="FW110" s="14"/>
      <c r="FX110" s="14"/>
      <c r="FY110" s="14"/>
      <c r="FZ110" s="14"/>
      <c r="GA110" s="14"/>
      <c r="GB110" s="14"/>
      <c r="GC110" s="14"/>
      <c r="GD110" s="14"/>
      <c r="GE110" s="14"/>
      <c r="GF110" s="14"/>
      <c r="GG110" s="14"/>
      <c r="GH110" s="14"/>
      <c r="GI110" s="14"/>
      <c r="GJ110" s="14"/>
      <c r="GK110" s="14"/>
      <c r="GL110" s="14"/>
      <c r="GM110" s="14"/>
      <c r="GN110" s="14"/>
      <c r="GO110" s="14"/>
      <c r="GP110" s="14"/>
      <c r="GQ110" s="14"/>
      <c r="GR110" s="14"/>
      <c r="GS110" s="14"/>
      <c r="GT110" s="14"/>
      <c r="GU110" s="14"/>
      <c r="GV110" s="14"/>
      <c r="GW110" s="14"/>
      <c r="GX110" s="14"/>
      <c r="GY110" s="14"/>
      <c r="GZ110" s="14"/>
      <c r="HA110" s="14"/>
      <c r="HB110" s="14"/>
      <c r="HC110" s="14"/>
      <c r="HD110" s="14"/>
      <c r="HE110" s="14"/>
      <c r="HF110" s="14"/>
      <c r="HG110" s="14"/>
      <c r="HH110" s="14"/>
      <c r="HI110" s="14"/>
      <c r="HJ110" s="14"/>
      <c r="HK110" s="14"/>
      <c r="HL110" s="14"/>
      <c r="HM110" s="14"/>
      <c r="HN110" s="14"/>
      <c r="HO110" s="14"/>
      <c r="HP110" s="14"/>
      <c r="HQ110" s="14"/>
      <c r="HR110" s="14"/>
      <c r="HS110" s="14"/>
      <c r="HT110" s="14"/>
      <c r="HU110" s="14"/>
      <c r="HV110" s="14"/>
      <c r="HW110" s="14"/>
      <c r="HX110" s="14"/>
      <c r="HY110" s="15"/>
      <c r="HZ110" s="15"/>
      <c r="IA110" s="15"/>
      <c r="IB110" s="15"/>
      <c r="IC110" s="15"/>
      <c r="ID110" s="15"/>
      <c r="IE110" s="15"/>
      <c r="IF110" s="15"/>
      <c r="IG110" s="15"/>
      <c r="IH110" s="15"/>
      <c r="II110" s="15"/>
      <c r="IJ110" s="15"/>
      <c r="IK110" s="15"/>
      <c r="IL110" s="15"/>
      <c r="IM110" s="15"/>
      <c r="IN110" s="15"/>
      <c r="IO110" s="15"/>
      <c r="IP110" s="15"/>
      <c r="IQ110" s="15"/>
      <c r="IR110" s="15"/>
      <c r="IS110" s="15"/>
      <c r="IT110" s="15"/>
      <c r="IU110" s="15"/>
      <c r="IV110" s="15"/>
      <c r="IW110" s="15"/>
      <c r="IX110" s="15"/>
      <c r="IY110" s="15"/>
      <c r="IZ110" s="15"/>
      <c r="JA110" s="15"/>
      <c r="JB110" s="15"/>
      <c r="JC110" s="15"/>
      <c r="JD110" s="15"/>
      <c r="JE110" s="15"/>
      <c r="JF110" s="15"/>
      <c r="JG110" s="15"/>
      <c r="JH110" s="15"/>
      <c r="JI110" s="15"/>
      <c r="JJ110" s="15"/>
      <c r="JK110" s="15"/>
      <c r="JL110" s="15"/>
      <c r="JM110" s="15"/>
      <c r="JN110" s="15"/>
      <c r="JO110" s="15"/>
      <c r="JP110" s="15"/>
      <c r="JQ110" s="15"/>
      <c r="JR110" s="15"/>
      <c r="JS110" s="15"/>
      <c r="JT110" s="15"/>
      <c r="JU110" s="15"/>
      <c r="JV110" s="15"/>
      <c r="JW110" s="15"/>
      <c r="JX110" s="15"/>
      <c r="JY110" s="15"/>
      <c r="JZ110" s="15"/>
      <c r="KA110" s="15"/>
      <c r="KB110" s="15"/>
      <c r="KC110" s="15"/>
      <c r="KD110" s="15"/>
      <c r="KE110" s="15"/>
      <c r="KF110" s="15"/>
      <c r="KG110" s="15"/>
      <c r="KH110" s="15"/>
      <c r="KI110" s="15"/>
      <c r="KJ110" s="15"/>
      <c r="KK110" s="15"/>
      <c r="KL110" s="15"/>
      <c r="KM110" s="15"/>
      <c r="KN110" s="15"/>
      <c r="KO110" s="15"/>
      <c r="KP110" s="15"/>
      <c r="KQ110" s="15"/>
      <c r="KR110" s="15"/>
      <c r="KS110" s="15"/>
      <c r="KT110" s="15"/>
      <c r="KU110" s="15"/>
      <c r="KV110" s="15"/>
      <c r="KW110" s="15"/>
      <c r="KX110" s="15"/>
      <c r="KY110" s="15"/>
      <c r="KZ110" s="15"/>
      <c r="LA110" s="15"/>
      <c r="LB110" s="15"/>
      <c r="LC110" s="15"/>
      <c r="LD110" s="15"/>
      <c r="LE110" s="15"/>
      <c r="LF110" s="15"/>
      <c r="LG110" s="15"/>
      <c r="LH110" s="15"/>
      <c r="LI110" s="15"/>
      <c r="LJ110" s="15"/>
      <c r="LK110" s="15"/>
      <c r="LL110" s="15"/>
      <c r="LM110" s="15"/>
      <c r="LN110" s="15"/>
      <c r="LO110" s="15"/>
      <c r="LP110" s="15"/>
      <c r="LQ110" s="15"/>
      <c r="LR110" s="15"/>
      <c r="LS110" s="15"/>
      <c r="LT110" s="15"/>
      <c r="LU110" s="15"/>
      <c r="LV110" s="15"/>
      <c r="LW110" s="15"/>
      <c r="LX110" s="15"/>
      <c r="LY110" s="15"/>
      <c r="LZ110" s="15"/>
      <c r="MA110" s="15"/>
      <c r="MB110" s="15"/>
      <c r="MC110" s="15"/>
      <c r="MD110" s="15"/>
      <c r="ME110" s="15"/>
      <c r="MF110" s="15"/>
      <c r="MG110" s="15"/>
      <c r="MH110" s="15"/>
      <c r="MI110" s="15"/>
      <c r="MJ110" s="15"/>
      <c r="MK110" s="15"/>
      <c r="ML110" s="15"/>
      <c r="MM110" s="15"/>
      <c r="MN110" s="15"/>
      <c r="MO110" s="15"/>
      <c r="MP110" s="15"/>
      <c r="MQ110" s="15"/>
      <c r="MR110" s="15"/>
      <c r="MS110" s="15"/>
      <c r="MT110" s="15"/>
      <c r="MU110" s="15"/>
      <c r="MV110" s="15"/>
      <c r="MW110" s="15"/>
      <c r="MX110" s="15"/>
      <c r="MY110" s="15"/>
      <c r="MZ110" s="15"/>
      <c r="NA110" s="15"/>
      <c r="NB110" s="15"/>
      <c r="NC110" s="15"/>
      <c r="ND110" s="15"/>
      <c r="NE110" s="15"/>
      <c r="NF110" s="15"/>
      <c r="NG110" s="15"/>
      <c r="NH110" s="15"/>
      <c r="NI110" s="15"/>
      <c r="NJ110" s="15"/>
      <c r="NK110" s="15"/>
      <c r="NL110" s="15"/>
      <c r="NM110" s="15"/>
      <c r="NN110" s="15"/>
      <c r="NO110" s="15"/>
      <c r="NP110" s="15"/>
      <c r="NQ110" s="15"/>
      <c r="NR110" s="15"/>
      <c r="NS110" s="15"/>
      <c r="NT110" s="15"/>
      <c r="NU110" s="15"/>
      <c r="NV110" s="15"/>
      <c r="NW110" s="15"/>
      <c r="NX110" s="15"/>
      <c r="NY110" s="15"/>
      <c r="NZ110" s="15"/>
      <c r="OA110" s="15"/>
      <c r="OB110" s="15"/>
      <c r="OC110" s="15"/>
      <c r="OD110" s="15"/>
      <c r="OE110" s="15"/>
      <c r="OF110" s="15"/>
      <c r="OG110" s="15"/>
      <c r="OH110" s="15"/>
      <c r="OI110" s="15"/>
      <c r="OJ110" s="15"/>
      <c r="OK110" s="15"/>
      <c r="OL110" s="15"/>
      <c r="OM110" s="15"/>
      <c r="ON110" s="15"/>
      <c r="OO110" s="15"/>
      <c r="OP110" s="15"/>
      <c r="OQ110" s="15"/>
      <c r="OR110" s="15"/>
      <c r="OS110" s="15"/>
      <c r="OT110" s="15"/>
      <c r="OU110" s="15"/>
      <c r="OV110" s="15"/>
      <c r="OW110" s="15"/>
      <c r="OX110" s="15"/>
      <c r="OY110" s="15"/>
      <c r="OZ110" s="15"/>
      <c r="PA110" s="15"/>
      <c r="PB110" s="15"/>
      <c r="PC110" s="15"/>
      <c r="PD110" s="15"/>
      <c r="PE110" s="15"/>
      <c r="PF110" s="15"/>
      <c r="PG110" s="15"/>
      <c r="PH110" s="15"/>
      <c r="PI110" s="15"/>
      <c r="PJ110" s="15"/>
      <c r="PK110" s="15"/>
      <c r="PL110" s="15"/>
      <c r="PM110" s="15"/>
      <c r="PN110" s="15"/>
      <c r="PO110" s="15"/>
      <c r="PP110" s="15"/>
      <c r="PQ110" s="15"/>
      <c r="PR110" s="15"/>
      <c r="PS110" s="15"/>
      <c r="PT110" s="15"/>
      <c r="PU110" s="15"/>
      <c r="PV110" s="15"/>
      <c r="PW110" s="15"/>
      <c r="PX110" s="15"/>
      <c r="PY110" s="15"/>
      <c r="PZ110" s="15"/>
      <c r="QA110" s="15"/>
      <c r="QB110" s="15"/>
      <c r="QC110" s="15"/>
      <c r="QD110" s="15"/>
      <c r="QE110" s="15"/>
      <c r="QF110" s="15"/>
      <c r="QG110" s="15"/>
      <c r="QH110" s="15"/>
      <c r="QI110" s="15"/>
      <c r="QJ110" s="15"/>
      <c r="QK110" s="15"/>
      <c r="QL110" s="15"/>
      <c r="QM110" s="15"/>
      <c r="QN110" s="15"/>
      <c r="QO110" s="15"/>
      <c r="QP110" s="15"/>
      <c r="QQ110" s="15"/>
      <c r="QR110" s="15"/>
      <c r="QS110" s="15"/>
      <c r="QT110" s="15"/>
      <c r="QU110" s="15"/>
      <c r="QV110" s="15"/>
      <c r="QW110" s="15"/>
      <c r="QX110" s="15"/>
      <c r="QY110" s="15"/>
      <c r="QZ110" s="15"/>
      <c r="RA110" s="15"/>
      <c r="RB110" s="15"/>
      <c r="RC110" s="15"/>
      <c r="RD110" s="15"/>
      <c r="RE110" s="15"/>
      <c r="RF110" s="15"/>
      <c r="RG110" s="15"/>
      <c r="RH110" s="15"/>
      <c r="RI110" s="15"/>
      <c r="RJ110" s="15"/>
      <c r="RK110" s="15"/>
      <c r="RL110" s="15"/>
      <c r="RM110" s="15"/>
      <c r="RN110" s="15"/>
      <c r="RO110" s="15"/>
      <c r="RP110" s="15"/>
      <c r="RQ110" s="15"/>
      <c r="RR110" s="15"/>
      <c r="RS110" s="15"/>
      <c r="RT110" s="15"/>
      <c r="RU110" s="15"/>
      <c r="RV110" s="15"/>
      <c r="RW110" s="15"/>
      <c r="RX110" s="15"/>
      <c r="RY110" s="15"/>
      <c r="RZ110" s="15"/>
      <c r="SA110" s="15"/>
      <c r="SB110" s="15"/>
      <c r="SC110" s="15"/>
      <c r="SD110" s="15"/>
      <c r="SE110" s="15"/>
      <c r="SF110" s="15"/>
      <c r="SG110" s="15"/>
      <c r="SH110" s="15"/>
      <c r="SI110" s="15"/>
      <c r="SJ110" s="15"/>
      <c r="SK110" s="15"/>
      <c r="SL110" s="15"/>
      <c r="SM110" s="15"/>
      <c r="SN110" s="15"/>
      <c r="SO110" s="15"/>
      <c r="SP110" s="15"/>
      <c r="SQ110" s="15"/>
      <c r="SR110" s="15"/>
      <c r="SS110" s="15"/>
    </row>
    <row r="111" spans="1:513" x14ac:dyDescent="0.2">
      <c r="A111" s="4">
        <v>710</v>
      </c>
      <c r="B111" s="4" t="s">
        <v>93</v>
      </c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  <c r="DW111" s="14"/>
      <c r="DX111" s="14"/>
      <c r="DY111" s="14"/>
      <c r="DZ111" s="14"/>
      <c r="EA111" s="14"/>
      <c r="EB111" s="14"/>
      <c r="EC111" s="14"/>
      <c r="ED111" s="14"/>
      <c r="EE111" s="14"/>
      <c r="EF111" s="14"/>
      <c r="EG111" s="14"/>
      <c r="EH111" s="14"/>
      <c r="EI111" s="14"/>
      <c r="EJ111" s="14"/>
      <c r="EK111" s="14"/>
      <c r="EL111" s="14"/>
      <c r="EM111" s="14"/>
      <c r="EN111" s="14"/>
      <c r="EO111" s="14"/>
      <c r="EP111" s="14"/>
      <c r="EQ111" s="14"/>
      <c r="ER111" s="14"/>
      <c r="ES111" s="14"/>
      <c r="ET111" s="14"/>
      <c r="EU111" s="14"/>
      <c r="EV111" s="14"/>
      <c r="EW111" s="14"/>
      <c r="EX111" s="14"/>
      <c r="EY111" s="14"/>
      <c r="EZ111" s="14"/>
      <c r="FA111" s="14"/>
      <c r="FB111" s="14"/>
      <c r="FC111" s="14"/>
      <c r="FD111" s="14"/>
      <c r="FE111" s="14"/>
      <c r="FF111" s="14"/>
      <c r="FG111" s="14"/>
      <c r="FH111" s="14"/>
      <c r="FI111" s="14"/>
      <c r="FJ111" s="14"/>
      <c r="FK111" s="14"/>
      <c r="FL111" s="14"/>
      <c r="FM111" s="14"/>
      <c r="FN111" s="14"/>
      <c r="FO111" s="14"/>
      <c r="FP111" s="14"/>
      <c r="FQ111" s="14"/>
      <c r="FR111" s="14"/>
      <c r="FS111" s="14"/>
      <c r="FT111" s="14"/>
      <c r="FU111" s="14"/>
      <c r="FV111" s="14"/>
      <c r="FW111" s="14"/>
      <c r="FX111" s="14"/>
      <c r="FY111" s="14"/>
      <c r="FZ111" s="14"/>
      <c r="GA111" s="14"/>
      <c r="GB111" s="14"/>
      <c r="GC111" s="14"/>
      <c r="GD111" s="14"/>
      <c r="GE111" s="14"/>
      <c r="GF111" s="14"/>
      <c r="GG111" s="14"/>
      <c r="GH111" s="14"/>
      <c r="GI111" s="14"/>
      <c r="GJ111" s="14"/>
      <c r="GK111" s="14"/>
      <c r="GL111" s="14"/>
      <c r="GM111" s="14"/>
      <c r="GN111" s="14"/>
      <c r="GO111" s="14"/>
      <c r="GP111" s="14"/>
      <c r="GQ111" s="14"/>
      <c r="GR111" s="14"/>
      <c r="GS111" s="14"/>
      <c r="GT111" s="14"/>
      <c r="GU111" s="14"/>
      <c r="GV111" s="14"/>
      <c r="GW111" s="14"/>
      <c r="GX111" s="14"/>
      <c r="GY111" s="14"/>
      <c r="GZ111" s="14"/>
      <c r="HA111" s="14"/>
      <c r="HB111" s="14"/>
      <c r="HC111" s="14"/>
      <c r="HD111" s="14"/>
      <c r="HE111" s="14"/>
      <c r="HF111" s="14"/>
      <c r="HG111" s="14"/>
      <c r="HH111" s="14"/>
      <c r="HI111" s="14"/>
      <c r="HJ111" s="14"/>
      <c r="HK111" s="14"/>
      <c r="HL111" s="14"/>
      <c r="HM111" s="14"/>
      <c r="HN111" s="14"/>
      <c r="HO111" s="14"/>
      <c r="HP111" s="14"/>
      <c r="HQ111" s="14"/>
      <c r="HR111" s="14"/>
      <c r="HS111" s="14"/>
      <c r="HT111" s="14"/>
      <c r="HU111" s="14"/>
      <c r="HV111" s="14"/>
      <c r="HW111" s="14"/>
      <c r="HX111" s="14"/>
      <c r="HY111" s="15"/>
      <c r="HZ111" s="15"/>
      <c r="IA111" s="15"/>
      <c r="IB111" s="15"/>
      <c r="IC111" s="15"/>
      <c r="ID111" s="15"/>
      <c r="IE111" s="15"/>
      <c r="IF111" s="15"/>
      <c r="IG111" s="15"/>
      <c r="IH111" s="15"/>
      <c r="II111" s="15"/>
      <c r="IJ111" s="15"/>
      <c r="IK111" s="15"/>
      <c r="IL111" s="15"/>
      <c r="IM111" s="15"/>
      <c r="IN111" s="15"/>
      <c r="IO111" s="15"/>
      <c r="IP111" s="15"/>
      <c r="IQ111" s="15"/>
      <c r="IR111" s="15"/>
      <c r="IS111" s="15"/>
      <c r="IT111" s="15"/>
      <c r="IU111" s="15"/>
      <c r="IV111" s="15"/>
      <c r="IW111" s="15"/>
      <c r="IX111" s="15"/>
      <c r="IY111" s="15"/>
      <c r="IZ111" s="15"/>
      <c r="JA111" s="15"/>
      <c r="JB111" s="15"/>
      <c r="JC111" s="15"/>
      <c r="JD111" s="15"/>
      <c r="JE111" s="15"/>
      <c r="JF111" s="15"/>
      <c r="JG111" s="15"/>
      <c r="JH111" s="15"/>
      <c r="JI111" s="15"/>
      <c r="JJ111" s="15"/>
      <c r="JK111" s="15"/>
      <c r="JL111" s="15"/>
      <c r="JM111" s="15"/>
      <c r="JN111" s="15"/>
      <c r="JO111" s="15"/>
      <c r="JP111" s="15"/>
      <c r="JQ111" s="15"/>
      <c r="JR111" s="15"/>
      <c r="JS111" s="15"/>
      <c r="JT111" s="15"/>
      <c r="JU111" s="15"/>
      <c r="JV111" s="15"/>
      <c r="JW111" s="15"/>
      <c r="JX111" s="15"/>
      <c r="JY111" s="15"/>
      <c r="JZ111" s="15"/>
      <c r="KA111" s="15"/>
      <c r="KB111" s="15"/>
      <c r="KC111" s="15"/>
      <c r="KD111" s="15"/>
      <c r="KE111" s="15"/>
      <c r="KF111" s="15"/>
      <c r="KG111" s="15"/>
      <c r="KH111" s="15"/>
      <c r="KI111" s="15"/>
      <c r="KJ111" s="15"/>
      <c r="KK111" s="15"/>
      <c r="KL111" s="15"/>
      <c r="KM111" s="15"/>
      <c r="KN111" s="15"/>
      <c r="KO111" s="15"/>
      <c r="KP111" s="15"/>
      <c r="KQ111" s="15"/>
      <c r="KR111" s="15"/>
      <c r="KS111" s="15"/>
      <c r="KT111" s="15"/>
      <c r="KU111" s="15"/>
      <c r="KV111" s="15"/>
      <c r="KW111" s="15"/>
      <c r="KX111" s="15"/>
      <c r="KY111" s="15"/>
      <c r="KZ111" s="15"/>
      <c r="LA111" s="15"/>
      <c r="LB111" s="15"/>
      <c r="LC111" s="15"/>
      <c r="LD111" s="15"/>
      <c r="LE111" s="15"/>
      <c r="LF111" s="15"/>
      <c r="LG111" s="15"/>
      <c r="LH111" s="15"/>
      <c r="LI111" s="15"/>
      <c r="LJ111" s="15"/>
      <c r="LK111" s="15"/>
      <c r="LL111" s="15"/>
      <c r="LM111" s="15"/>
      <c r="LN111" s="15"/>
      <c r="LO111" s="15"/>
      <c r="LP111" s="15"/>
      <c r="LQ111" s="15"/>
      <c r="LR111" s="15"/>
      <c r="LS111" s="15"/>
      <c r="LT111" s="15"/>
      <c r="LU111" s="15"/>
      <c r="LV111" s="15"/>
      <c r="LW111" s="15"/>
      <c r="LX111" s="15"/>
      <c r="LY111" s="15"/>
      <c r="LZ111" s="15"/>
      <c r="MA111" s="15"/>
      <c r="MB111" s="15"/>
      <c r="MC111" s="15"/>
      <c r="MD111" s="15"/>
      <c r="ME111" s="15"/>
      <c r="MF111" s="15"/>
      <c r="MG111" s="15"/>
      <c r="MH111" s="15"/>
      <c r="MI111" s="15"/>
      <c r="MJ111" s="15"/>
      <c r="MK111" s="15"/>
      <c r="ML111" s="15"/>
      <c r="MM111" s="15"/>
      <c r="MN111" s="15"/>
      <c r="MO111" s="15"/>
      <c r="MP111" s="15"/>
      <c r="MQ111" s="15"/>
      <c r="MR111" s="15"/>
      <c r="MS111" s="15"/>
      <c r="MT111" s="15"/>
      <c r="MU111" s="15"/>
      <c r="MV111" s="15"/>
      <c r="MW111" s="15"/>
      <c r="MX111" s="15"/>
      <c r="MY111" s="15"/>
      <c r="MZ111" s="15"/>
      <c r="NA111" s="15"/>
      <c r="NB111" s="15"/>
      <c r="NC111" s="15"/>
      <c r="ND111" s="15"/>
      <c r="NE111" s="15"/>
      <c r="NF111" s="15"/>
      <c r="NG111" s="15"/>
      <c r="NH111" s="15"/>
      <c r="NI111" s="15"/>
      <c r="NJ111" s="15"/>
      <c r="NK111" s="15"/>
      <c r="NL111" s="15"/>
      <c r="NM111" s="15"/>
      <c r="NN111" s="15"/>
      <c r="NO111" s="15"/>
      <c r="NP111" s="15"/>
      <c r="NQ111" s="15"/>
      <c r="NR111" s="15"/>
      <c r="NS111" s="15"/>
      <c r="NT111" s="15"/>
      <c r="NU111" s="15"/>
      <c r="NV111" s="15"/>
      <c r="NW111" s="15"/>
      <c r="NX111" s="15"/>
      <c r="NY111" s="15"/>
      <c r="NZ111" s="15"/>
      <c r="OA111" s="15"/>
      <c r="OB111" s="15"/>
      <c r="OC111" s="15"/>
      <c r="OD111" s="15"/>
      <c r="OE111" s="15"/>
      <c r="OF111" s="15"/>
      <c r="OG111" s="15"/>
      <c r="OH111" s="15"/>
      <c r="OI111" s="15"/>
      <c r="OJ111" s="15"/>
      <c r="OK111" s="15"/>
      <c r="OL111" s="15"/>
      <c r="OM111" s="15"/>
      <c r="ON111" s="15"/>
      <c r="OO111" s="15"/>
      <c r="OP111" s="15"/>
      <c r="OQ111" s="15"/>
      <c r="OR111" s="15"/>
      <c r="OS111" s="15"/>
      <c r="OT111" s="15"/>
      <c r="OU111" s="15"/>
      <c r="OV111" s="15"/>
      <c r="OW111" s="15"/>
      <c r="OX111" s="15"/>
      <c r="OY111" s="15"/>
      <c r="OZ111" s="15"/>
      <c r="PA111" s="15"/>
      <c r="PB111" s="15"/>
      <c r="PC111" s="15"/>
      <c r="PD111" s="15"/>
      <c r="PE111" s="15"/>
      <c r="PF111" s="15"/>
      <c r="PG111" s="15"/>
      <c r="PH111" s="15"/>
      <c r="PI111" s="15"/>
      <c r="PJ111" s="15"/>
      <c r="PK111" s="15"/>
      <c r="PL111" s="15"/>
      <c r="PM111" s="15"/>
      <c r="PN111" s="15"/>
      <c r="PO111" s="15"/>
      <c r="PP111" s="15"/>
      <c r="PQ111" s="15"/>
      <c r="PR111" s="15"/>
      <c r="PS111" s="15"/>
      <c r="PT111" s="15"/>
      <c r="PU111" s="15"/>
      <c r="PV111" s="15"/>
      <c r="PW111" s="15"/>
      <c r="PX111" s="15"/>
      <c r="PY111" s="15"/>
      <c r="PZ111" s="15"/>
      <c r="QA111" s="15"/>
      <c r="QB111" s="15"/>
      <c r="QC111" s="15"/>
      <c r="QD111" s="15"/>
      <c r="QE111" s="15"/>
      <c r="QF111" s="15"/>
      <c r="QG111" s="15"/>
      <c r="QH111" s="15"/>
      <c r="QI111" s="15"/>
      <c r="QJ111" s="15"/>
      <c r="QK111" s="17">
        <v>91.719231765010463</v>
      </c>
      <c r="QL111" s="17">
        <v>62.687082884961519</v>
      </c>
      <c r="QM111" s="17">
        <v>58.465040324403866</v>
      </c>
      <c r="QN111" s="18"/>
      <c r="QO111" s="18"/>
      <c r="QP111" s="18"/>
      <c r="QQ111" s="18"/>
      <c r="QR111" s="18"/>
      <c r="QS111" s="18"/>
      <c r="QT111" s="18"/>
      <c r="QU111" s="18"/>
      <c r="QV111" s="18"/>
      <c r="QW111" s="18"/>
      <c r="QX111" s="17">
        <v>68.357636974598122</v>
      </c>
      <c r="QY111" s="17">
        <v>74.546292369939181</v>
      </c>
      <c r="QZ111" s="17">
        <v>76.690192028019354</v>
      </c>
      <c r="RA111" s="17">
        <v>79.743696908982642</v>
      </c>
      <c r="RB111" s="17">
        <v>125.7779504347245</v>
      </c>
      <c r="RC111" s="17">
        <v>84.981233658614116</v>
      </c>
      <c r="RD111" s="17">
        <v>98.838512087746935</v>
      </c>
      <c r="RE111" s="18"/>
      <c r="RF111" s="17">
        <v>113.50548117068756</v>
      </c>
      <c r="RG111" s="17">
        <v>115.26662352349889</v>
      </c>
      <c r="RH111" s="17">
        <v>108.88296828413883</v>
      </c>
      <c r="RI111" s="17">
        <v>152.86576241411774</v>
      </c>
      <c r="RJ111" s="17">
        <v>149.09852914242896</v>
      </c>
      <c r="RK111" s="18"/>
      <c r="RL111" s="18"/>
      <c r="RM111" s="18"/>
      <c r="RN111" s="18"/>
      <c r="RO111" s="18"/>
      <c r="RP111" s="18"/>
      <c r="RQ111" s="18"/>
      <c r="RR111" s="18"/>
      <c r="RS111" s="18"/>
      <c r="RT111" s="18"/>
      <c r="RU111" s="18"/>
      <c r="RV111" s="18"/>
      <c r="RW111" s="17">
        <v>121.91912332160092</v>
      </c>
      <c r="RX111" s="17">
        <v>177.89901738689247</v>
      </c>
      <c r="RY111" s="17">
        <v>128.65071416870339</v>
      </c>
      <c r="RZ111" s="17">
        <v>123.05493494437248</v>
      </c>
      <c r="SA111" s="17">
        <v>118.18094040749776</v>
      </c>
      <c r="SB111" s="17">
        <v>116.04614303386924</v>
      </c>
      <c r="SC111" s="17">
        <v>109.78946633678301</v>
      </c>
      <c r="SD111" s="17">
        <v>128.30373534136336</v>
      </c>
      <c r="SE111" s="15"/>
      <c r="SF111" s="15"/>
      <c r="SG111" s="15"/>
      <c r="SH111" s="15"/>
      <c r="SI111" s="15"/>
      <c r="SJ111" s="15"/>
      <c r="SK111" s="15"/>
      <c r="SL111" s="15"/>
      <c r="SM111" s="15"/>
      <c r="SN111" s="15"/>
      <c r="SO111" s="15"/>
      <c r="SP111" s="15"/>
      <c r="SQ111" s="15"/>
      <c r="SR111" s="15"/>
      <c r="SS111" s="15"/>
    </row>
    <row r="112" spans="1:513" x14ac:dyDescent="0.2">
      <c r="A112" s="4"/>
      <c r="B112" s="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L112" s="14"/>
      <c r="DM112" s="14"/>
      <c r="DN112" s="14"/>
      <c r="DO112" s="14"/>
      <c r="DP112" s="14"/>
      <c r="DQ112" s="14"/>
      <c r="DR112" s="14"/>
      <c r="DS112" s="14"/>
      <c r="DT112" s="14"/>
      <c r="DU112" s="14"/>
      <c r="DV112" s="14"/>
      <c r="DW112" s="14"/>
      <c r="DX112" s="14"/>
      <c r="DY112" s="14"/>
      <c r="DZ112" s="14"/>
      <c r="EA112" s="14"/>
      <c r="EB112" s="14"/>
      <c r="EC112" s="14"/>
      <c r="ED112" s="14"/>
      <c r="EE112" s="14"/>
      <c r="EF112" s="14"/>
      <c r="EG112" s="14"/>
      <c r="EH112" s="14"/>
      <c r="EI112" s="14"/>
      <c r="EJ112" s="14"/>
      <c r="EK112" s="14"/>
      <c r="EL112" s="14"/>
      <c r="EM112" s="14"/>
      <c r="EN112" s="14"/>
      <c r="EO112" s="14"/>
      <c r="EP112" s="14"/>
      <c r="EQ112" s="14"/>
      <c r="ER112" s="14"/>
      <c r="ES112" s="14"/>
      <c r="ET112" s="14"/>
      <c r="EU112" s="14"/>
      <c r="EV112" s="14"/>
      <c r="EW112" s="14"/>
      <c r="EX112" s="14"/>
      <c r="EY112" s="14"/>
      <c r="EZ112" s="14"/>
      <c r="FA112" s="14"/>
      <c r="FB112" s="14"/>
      <c r="FC112" s="14"/>
      <c r="FD112" s="14"/>
      <c r="FE112" s="14"/>
      <c r="FF112" s="14"/>
      <c r="FG112" s="14"/>
      <c r="FH112" s="14"/>
      <c r="FI112" s="14"/>
      <c r="FJ112" s="14"/>
      <c r="FK112" s="14"/>
      <c r="FL112" s="14"/>
      <c r="FM112" s="14"/>
      <c r="FN112" s="14"/>
      <c r="FO112" s="14"/>
      <c r="FP112" s="14"/>
      <c r="FQ112" s="14"/>
      <c r="FR112" s="14"/>
      <c r="FS112" s="14"/>
      <c r="FT112" s="14"/>
      <c r="FU112" s="14"/>
      <c r="FV112" s="14"/>
      <c r="FW112" s="14"/>
      <c r="FX112" s="14"/>
      <c r="FY112" s="14"/>
      <c r="FZ112" s="14"/>
      <c r="GA112" s="14"/>
      <c r="GB112" s="14"/>
      <c r="GC112" s="14"/>
      <c r="GD112" s="14"/>
      <c r="GE112" s="14"/>
      <c r="GF112" s="14"/>
      <c r="GG112" s="14"/>
      <c r="GH112" s="14"/>
      <c r="GI112" s="14"/>
      <c r="GJ112" s="14"/>
      <c r="GK112" s="14"/>
      <c r="GL112" s="14"/>
      <c r="GM112" s="14"/>
      <c r="GN112" s="14"/>
      <c r="GO112" s="14"/>
      <c r="GP112" s="14"/>
      <c r="GQ112" s="14"/>
      <c r="GR112" s="14"/>
      <c r="GS112" s="14"/>
      <c r="GT112" s="14"/>
      <c r="GU112" s="14"/>
      <c r="GV112" s="14"/>
      <c r="GW112" s="14"/>
      <c r="GX112" s="14"/>
      <c r="GY112" s="14"/>
      <c r="GZ112" s="14"/>
      <c r="HA112" s="14"/>
      <c r="HB112" s="14"/>
      <c r="HC112" s="14"/>
      <c r="HD112" s="14"/>
      <c r="HE112" s="14"/>
      <c r="HF112" s="14"/>
      <c r="HG112" s="14"/>
      <c r="HH112" s="14"/>
      <c r="HI112" s="14"/>
      <c r="HJ112" s="14"/>
      <c r="HK112" s="14"/>
      <c r="HL112" s="14"/>
      <c r="HM112" s="14"/>
      <c r="HN112" s="14"/>
      <c r="HO112" s="14"/>
      <c r="HP112" s="14"/>
      <c r="HQ112" s="14"/>
      <c r="HR112" s="14"/>
      <c r="HS112" s="14"/>
      <c r="HT112" s="14"/>
      <c r="HU112" s="14"/>
      <c r="HV112" s="14"/>
      <c r="HW112" s="14"/>
      <c r="HX112" s="14"/>
      <c r="HY112" s="15"/>
      <c r="HZ112" s="15"/>
      <c r="IA112" s="15"/>
      <c r="IB112" s="15"/>
      <c r="IC112" s="15"/>
      <c r="ID112" s="15"/>
      <c r="IE112" s="15"/>
      <c r="IF112" s="15"/>
      <c r="IG112" s="15"/>
      <c r="IH112" s="15"/>
      <c r="II112" s="15"/>
      <c r="IJ112" s="15"/>
      <c r="IK112" s="15"/>
      <c r="IL112" s="15"/>
      <c r="IM112" s="15"/>
      <c r="IN112" s="15"/>
      <c r="IO112" s="15"/>
      <c r="IP112" s="15"/>
      <c r="IQ112" s="15"/>
      <c r="IR112" s="15"/>
      <c r="IS112" s="15"/>
      <c r="IT112" s="15"/>
      <c r="IU112" s="15"/>
      <c r="IV112" s="15"/>
      <c r="IW112" s="15"/>
      <c r="IX112" s="15"/>
      <c r="IY112" s="15"/>
      <c r="IZ112" s="15"/>
      <c r="JA112" s="15"/>
      <c r="JB112" s="15"/>
      <c r="JC112" s="15"/>
      <c r="JD112" s="15"/>
      <c r="JE112" s="15"/>
      <c r="JF112" s="15"/>
      <c r="JG112" s="15"/>
      <c r="JH112" s="15"/>
      <c r="JI112" s="15"/>
      <c r="JJ112" s="15"/>
      <c r="JK112" s="15"/>
      <c r="JL112" s="15"/>
      <c r="JM112" s="15"/>
      <c r="JN112" s="15"/>
      <c r="JO112" s="15"/>
      <c r="JP112" s="15"/>
      <c r="JQ112" s="15"/>
      <c r="JR112" s="15"/>
      <c r="JS112" s="15"/>
      <c r="JT112" s="15"/>
      <c r="JU112" s="15"/>
      <c r="JV112" s="15"/>
      <c r="JW112" s="15"/>
      <c r="JX112" s="15"/>
      <c r="JY112" s="15"/>
      <c r="JZ112" s="15"/>
      <c r="KA112" s="15"/>
      <c r="KB112" s="15"/>
      <c r="KC112" s="15"/>
      <c r="KD112" s="15"/>
      <c r="KE112" s="15"/>
      <c r="KF112" s="15"/>
      <c r="KG112" s="15"/>
      <c r="KH112" s="15"/>
      <c r="KI112" s="15"/>
      <c r="KJ112" s="15"/>
      <c r="KK112" s="15"/>
      <c r="KL112" s="15"/>
      <c r="KM112" s="15"/>
      <c r="KN112" s="15"/>
      <c r="KO112" s="15"/>
      <c r="KP112" s="15"/>
      <c r="KQ112" s="15"/>
      <c r="KR112" s="15"/>
      <c r="KS112" s="15"/>
      <c r="KT112" s="15"/>
      <c r="KU112" s="15"/>
      <c r="KV112" s="15"/>
      <c r="KW112" s="15"/>
      <c r="KX112" s="15"/>
      <c r="KY112" s="15"/>
      <c r="KZ112" s="15"/>
      <c r="LA112" s="15"/>
      <c r="LB112" s="15"/>
      <c r="LC112" s="15"/>
      <c r="LD112" s="15"/>
      <c r="LE112" s="15"/>
      <c r="LF112" s="15"/>
      <c r="LG112" s="15"/>
      <c r="LH112" s="15"/>
      <c r="LI112" s="15"/>
      <c r="LJ112" s="15"/>
      <c r="LK112" s="15"/>
      <c r="LL112" s="15"/>
      <c r="LM112" s="15"/>
      <c r="LN112" s="15"/>
      <c r="LO112" s="15"/>
      <c r="LP112" s="15"/>
      <c r="LQ112" s="15"/>
      <c r="LR112" s="15"/>
      <c r="LS112" s="15"/>
      <c r="LT112" s="15"/>
      <c r="LU112" s="15"/>
      <c r="LV112" s="15"/>
      <c r="LW112" s="15"/>
      <c r="LX112" s="15"/>
      <c r="LY112" s="15"/>
      <c r="LZ112" s="15"/>
      <c r="MA112" s="15"/>
      <c r="MB112" s="15"/>
      <c r="MC112" s="15"/>
      <c r="MD112" s="15"/>
      <c r="ME112" s="15"/>
      <c r="MF112" s="15"/>
      <c r="MG112" s="15"/>
      <c r="MH112" s="15"/>
      <c r="MI112" s="15"/>
      <c r="MJ112" s="15"/>
      <c r="MK112" s="15"/>
      <c r="ML112" s="15"/>
      <c r="MM112" s="15"/>
      <c r="MN112" s="15"/>
      <c r="MO112" s="15"/>
      <c r="MP112" s="15"/>
      <c r="MQ112" s="15"/>
      <c r="MR112" s="15"/>
      <c r="MS112" s="15"/>
      <c r="MT112" s="15"/>
      <c r="MU112" s="15"/>
      <c r="MV112" s="15"/>
      <c r="MW112" s="15"/>
      <c r="MX112" s="15"/>
      <c r="MY112" s="15"/>
      <c r="MZ112" s="15"/>
      <c r="NA112" s="15"/>
      <c r="NB112" s="15"/>
      <c r="NC112" s="15"/>
      <c r="ND112" s="15"/>
      <c r="NE112" s="15"/>
      <c r="NF112" s="15"/>
      <c r="NG112" s="15"/>
      <c r="NH112" s="15"/>
      <c r="NI112" s="15"/>
      <c r="NJ112" s="15"/>
      <c r="NK112" s="15"/>
      <c r="NL112" s="15"/>
      <c r="NM112" s="15"/>
      <c r="NN112" s="15"/>
      <c r="NO112" s="15"/>
      <c r="NP112" s="15"/>
      <c r="NQ112" s="15"/>
      <c r="NR112" s="15"/>
      <c r="NS112" s="15"/>
      <c r="NT112" s="15"/>
      <c r="NU112" s="15"/>
      <c r="NV112" s="15"/>
      <c r="NW112" s="15"/>
      <c r="NX112" s="15"/>
      <c r="NY112" s="15"/>
      <c r="NZ112" s="15"/>
      <c r="OA112" s="15"/>
      <c r="OB112" s="15"/>
      <c r="OC112" s="15"/>
      <c r="OD112" s="15"/>
      <c r="OE112" s="15"/>
      <c r="OF112" s="15"/>
      <c r="OG112" s="15"/>
      <c r="OH112" s="15"/>
      <c r="OI112" s="15"/>
      <c r="OJ112" s="15"/>
      <c r="OK112" s="15"/>
      <c r="OL112" s="15"/>
      <c r="OM112" s="15"/>
      <c r="ON112" s="15"/>
      <c r="OO112" s="15"/>
      <c r="OP112" s="15"/>
      <c r="OQ112" s="15"/>
      <c r="OR112" s="15"/>
      <c r="OS112" s="15"/>
      <c r="OT112" s="15"/>
      <c r="OU112" s="15"/>
      <c r="OV112" s="15"/>
      <c r="OW112" s="15"/>
      <c r="OX112" s="15"/>
      <c r="OY112" s="15"/>
      <c r="OZ112" s="15"/>
      <c r="PA112" s="15"/>
      <c r="PB112" s="15"/>
      <c r="PC112" s="15"/>
      <c r="PD112" s="15"/>
      <c r="PE112" s="15"/>
      <c r="PF112" s="15"/>
      <c r="PG112" s="15"/>
      <c r="PH112" s="15"/>
      <c r="PI112" s="15"/>
      <c r="PJ112" s="15"/>
      <c r="PK112" s="15"/>
      <c r="PL112" s="15"/>
      <c r="PM112" s="15"/>
      <c r="PN112" s="15"/>
      <c r="PO112" s="15"/>
      <c r="PP112" s="15"/>
      <c r="PQ112" s="15"/>
      <c r="PR112" s="15"/>
      <c r="PS112" s="15"/>
      <c r="PT112" s="15"/>
      <c r="PU112" s="15"/>
      <c r="PV112" s="15"/>
      <c r="PW112" s="15"/>
      <c r="PX112" s="15"/>
      <c r="PY112" s="15"/>
      <c r="PZ112" s="15"/>
      <c r="QA112" s="15"/>
      <c r="QB112" s="15"/>
      <c r="QC112" s="15"/>
      <c r="QD112" s="15"/>
      <c r="QE112" s="15"/>
      <c r="QF112" s="15"/>
      <c r="QG112" s="15"/>
      <c r="QH112" s="15"/>
      <c r="QI112" s="15"/>
      <c r="QJ112" s="15"/>
      <c r="QK112" s="15"/>
      <c r="QL112" s="15"/>
      <c r="QM112" s="15"/>
      <c r="QN112" s="15"/>
      <c r="QO112" s="15"/>
      <c r="QP112" s="15"/>
      <c r="QQ112" s="15"/>
      <c r="QR112" s="15"/>
      <c r="QS112" s="15"/>
      <c r="QT112" s="15"/>
      <c r="QU112" s="15"/>
      <c r="QV112" s="15"/>
      <c r="QW112" s="15"/>
      <c r="QX112" s="15"/>
      <c r="QY112" s="15"/>
      <c r="QZ112" s="15"/>
      <c r="RA112" s="15"/>
      <c r="RB112" s="15"/>
      <c r="RC112" s="15"/>
      <c r="RD112" s="15"/>
      <c r="RE112" s="15"/>
      <c r="RF112" s="15"/>
      <c r="RG112" s="15"/>
      <c r="RH112" s="15"/>
      <c r="RI112" s="15"/>
      <c r="RJ112" s="15"/>
      <c r="RK112" s="15"/>
      <c r="RL112" s="15"/>
      <c r="RM112" s="15"/>
      <c r="RN112" s="15"/>
      <c r="RO112" s="15"/>
      <c r="RP112" s="15"/>
      <c r="RQ112" s="15"/>
      <c r="RR112" s="15"/>
      <c r="RS112" s="15"/>
      <c r="RT112" s="15"/>
      <c r="RU112" s="15"/>
      <c r="RV112" s="15"/>
      <c r="RW112" s="15"/>
      <c r="RX112" s="15"/>
      <c r="RY112" s="15"/>
      <c r="RZ112" s="15"/>
      <c r="SA112" s="15"/>
      <c r="SB112" s="15"/>
      <c r="SC112" s="15"/>
      <c r="SD112" s="15"/>
      <c r="SE112" s="15"/>
      <c r="SF112" s="15"/>
      <c r="SG112" s="15"/>
      <c r="SH112" s="15"/>
      <c r="SI112" s="15"/>
      <c r="SJ112" s="15"/>
      <c r="SK112" s="15"/>
      <c r="SL112" s="15"/>
      <c r="SM112" s="15"/>
      <c r="SN112" s="15"/>
      <c r="SO112" s="15"/>
      <c r="SP112" s="15"/>
      <c r="SQ112" s="15"/>
      <c r="SR112" s="15"/>
      <c r="SS112" s="15"/>
    </row>
    <row r="113" spans="1:513" x14ac:dyDescent="0.2">
      <c r="A113" s="4">
        <v>14</v>
      </c>
      <c r="B113" s="6" t="s">
        <v>94</v>
      </c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4"/>
      <c r="DG113" s="14"/>
      <c r="DH113" s="14"/>
      <c r="DI113" s="14"/>
      <c r="DJ113" s="14"/>
      <c r="DK113" s="14"/>
      <c r="DL113" s="14"/>
      <c r="DM113" s="14"/>
      <c r="DN113" s="14"/>
      <c r="DO113" s="14"/>
      <c r="DP113" s="14"/>
      <c r="DQ113" s="14"/>
      <c r="DR113" s="14"/>
      <c r="DS113" s="14"/>
      <c r="DT113" s="14"/>
      <c r="DU113" s="14"/>
      <c r="DV113" s="14"/>
      <c r="DW113" s="14"/>
      <c r="DX113" s="14"/>
      <c r="DY113" s="14"/>
      <c r="DZ113" s="14"/>
      <c r="EA113" s="14"/>
      <c r="EB113" s="14"/>
      <c r="EC113" s="14"/>
      <c r="ED113" s="14"/>
      <c r="EE113" s="14"/>
      <c r="EF113" s="14"/>
      <c r="EG113" s="14"/>
      <c r="EH113" s="14"/>
      <c r="EI113" s="14"/>
      <c r="EJ113" s="14"/>
      <c r="EK113" s="14"/>
      <c r="EL113" s="14"/>
      <c r="EM113" s="14"/>
      <c r="EN113" s="14"/>
      <c r="EO113" s="14"/>
      <c r="EP113" s="14"/>
      <c r="EQ113" s="14"/>
      <c r="ER113" s="14"/>
      <c r="ES113" s="14"/>
      <c r="ET113" s="14"/>
      <c r="EU113" s="14"/>
      <c r="EV113" s="14"/>
      <c r="EW113" s="14"/>
      <c r="EX113" s="14"/>
      <c r="EY113" s="14"/>
      <c r="EZ113" s="14"/>
      <c r="FA113" s="14"/>
      <c r="FB113" s="14"/>
      <c r="FC113" s="14"/>
      <c r="FD113" s="14"/>
      <c r="FE113" s="14"/>
      <c r="FF113" s="14"/>
      <c r="FG113" s="14"/>
      <c r="FH113" s="14"/>
      <c r="FI113" s="14"/>
      <c r="FJ113" s="14"/>
      <c r="FK113" s="14"/>
      <c r="FL113" s="14"/>
      <c r="FM113" s="14"/>
      <c r="FN113" s="14"/>
      <c r="FO113" s="14"/>
      <c r="FP113" s="14"/>
      <c r="FQ113" s="14"/>
      <c r="FR113" s="14"/>
      <c r="FS113" s="14"/>
      <c r="FT113" s="14"/>
      <c r="FU113" s="14"/>
      <c r="FV113" s="14"/>
      <c r="FW113" s="14"/>
      <c r="FX113" s="14"/>
      <c r="FY113" s="14"/>
      <c r="FZ113" s="14"/>
      <c r="GA113" s="14"/>
      <c r="GB113" s="14"/>
      <c r="GC113" s="14"/>
      <c r="GD113" s="14"/>
      <c r="GE113" s="14"/>
      <c r="GF113" s="14"/>
      <c r="GG113" s="14"/>
      <c r="GH113" s="14"/>
      <c r="GI113" s="14"/>
      <c r="GJ113" s="14"/>
      <c r="GK113" s="14"/>
      <c r="GL113" s="14"/>
      <c r="GM113" s="14"/>
      <c r="GN113" s="14"/>
      <c r="GO113" s="14"/>
      <c r="GP113" s="14"/>
      <c r="GQ113" s="14"/>
      <c r="GR113" s="14"/>
      <c r="GS113" s="14"/>
      <c r="GT113" s="14"/>
      <c r="GU113" s="14"/>
      <c r="GV113" s="14"/>
      <c r="GW113" s="14"/>
      <c r="GX113" s="14"/>
      <c r="GY113" s="14"/>
      <c r="GZ113" s="14"/>
      <c r="HA113" s="14"/>
      <c r="HB113" s="14"/>
      <c r="HC113" s="14"/>
      <c r="HD113" s="14"/>
      <c r="HE113" s="14"/>
      <c r="HF113" s="14"/>
      <c r="HG113" s="14"/>
      <c r="HH113" s="14"/>
      <c r="HI113" s="14"/>
      <c r="HJ113" s="14"/>
      <c r="HK113" s="14"/>
      <c r="HL113" s="14"/>
      <c r="HM113" s="14"/>
      <c r="HN113" s="14"/>
      <c r="HO113" s="14"/>
      <c r="HP113" s="14"/>
      <c r="HQ113" s="14"/>
      <c r="HR113" s="14"/>
      <c r="HS113" s="14"/>
      <c r="HT113" s="14"/>
      <c r="HU113" s="14"/>
      <c r="HV113" s="14"/>
      <c r="HW113" s="14"/>
      <c r="HX113" s="14"/>
      <c r="HY113" s="15"/>
      <c r="HZ113" s="15"/>
      <c r="IA113" s="15"/>
      <c r="IB113" s="15"/>
      <c r="IC113" s="15"/>
      <c r="ID113" s="15"/>
      <c r="IE113" s="15"/>
      <c r="IF113" s="15"/>
      <c r="IG113" s="15"/>
      <c r="IH113" s="15"/>
      <c r="II113" s="15"/>
      <c r="IJ113" s="15"/>
      <c r="IK113" s="15"/>
      <c r="IL113" s="15"/>
      <c r="IM113" s="15"/>
      <c r="IN113" s="15"/>
      <c r="IO113" s="15"/>
      <c r="IP113" s="15"/>
      <c r="IQ113" s="15"/>
      <c r="IR113" s="15"/>
      <c r="IS113" s="15"/>
      <c r="IT113" s="15"/>
      <c r="IU113" s="15"/>
      <c r="IV113" s="15"/>
      <c r="IW113" s="15"/>
      <c r="IX113" s="15"/>
      <c r="IY113" s="15"/>
      <c r="IZ113" s="15"/>
      <c r="JA113" s="15"/>
      <c r="JB113" s="15"/>
      <c r="JC113" s="15"/>
      <c r="JD113" s="15"/>
      <c r="JE113" s="15"/>
      <c r="JF113" s="15"/>
      <c r="JG113" s="15"/>
      <c r="JH113" s="15"/>
      <c r="JI113" s="15"/>
      <c r="JJ113" s="15"/>
      <c r="JK113" s="15"/>
      <c r="JL113" s="15"/>
      <c r="JM113" s="15"/>
      <c r="JN113" s="15"/>
      <c r="JO113" s="15"/>
      <c r="JP113" s="15"/>
      <c r="JQ113" s="15"/>
      <c r="JR113" s="15"/>
      <c r="JS113" s="15"/>
      <c r="JT113" s="15"/>
      <c r="JU113" s="15"/>
      <c r="JV113" s="15"/>
      <c r="JW113" s="15"/>
      <c r="JX113" s="15"/>
      <c r="JY113" s="15"/>
      <c r="JZ113" s="15"/>
      <c r="KA113" s="15"/>
      <c r="KB113" s="15"/>
      <c r="KC113" s="15"/>
      <c r="KD113" s="15"/>
      <c r="KE113" s="15"/>
      <c r="KF113" s="15"/>
      <c r="KG113" s="15"/>
      <c r="KH113" s="15"/>
      <c r="KI113" s="15"/>
      <c r="KJ113" s="15"/>
      <c r="KK113" s="15"/>
      <c r="KL113" s="15"/>
      <c r="KM113" s="15"/>
      <c r="KN113" s="15"/>
      <c r="KO113" s="15"/>
      <c r="KP113" s="15"/>
      <c r="KQ113" s="15"/>
      <c r="KR113" s="15"/>
      <c r="KS113" s="15"/>
      <c r="KT113" s="15"/>
      <c r="KU113" s="15"/>
      <c r="KV113" s="15"/>
      <c r="KW113" s="15"/>
      <c r="KX113" s="15"/>
      <c r="KY113" s="15"/>
      <c r="KZ113" s="15"/>
      <c r="LA113" s="15"/>
      <c r="LB113" s="15"/>
      <c r="LC113" s="15"/>
      <c r="LD113" s="15"/>
      <c r="LE113" s="15"/>
      <c r="LF113" s="15"/>
      <c r="LG113" s="15"/>
      <c r="LH113" s="15"/>
      <c r="LI113" s="15"/>
      <c r="LJ113" s="15"/>
      <c r="LK113" s="15"/>
      <c r="LL113" s="15"/>
      <c r="LM113" s="15"/>
      <c r="LN113" s="15"/>
      <c r="LO113" s="15"/>
      <c r="LP113" s="15"/>
      <c r="LQ113" s="15"/>
      <c r="LR113" s="15"/>
      <c r="LS113" s="15"/>
      <c r="LT113" s="15"/>
      <c r="LU113" s="15"/>
      <c r="LV113" s="15"/>
      <c r="LW113" s="15"/>
      <c r="LX113" s="15"/>
      <c r="LY113" s="15"/>
      <c r="LZ113" s="15"/>
      <c r="MA113" s="15"/>
      <c r="MB113" s="15"/>
      <c r="MC113" s="15"/>
      <c r="MD113" s="15"/>
      <c r="ME113" s="15"/>
      <c r="MF113" s="15"/>
      <c r="MG113" s="15"/>
      <c r="MH113" s="15"/>
      <c r="MI113" s="15"/>
      <c r="MJ113" s="15"/>
      <c r="MK113" s="15"/>
      <c r="ML113" s="15"/>
      <c r="MM113" s="15"/>
      <c r="MN113" s="15"/>
      <c r="MO113" s="15"/>
      <c r="MP113" s="15"/>
      <c r="MQ113" s="15"/>
      <c r="MR113" s="15"/>
      <c r="MS113" s="15"/>
      <c r="MT113" s="15"/>
      <c r="MU113" s="15"/>
      <c r="MV113" s="15"/>
      <c r="MW113" s="15"/>
      <c r="MX113" s="15"/>
      <c r="MY113" s="15"/>
      <c r="MZ113" s="15"/>
      <c r="NA113" s="15"/>
      <c r="NB113" s="15"/>
      <c r="NC113" s="15"/>
      <c r="ND113" s="15"/>
      <c r="NE113" s="15"/>
      <c r="NF113" s="15"/>
      <c r="NG113" s="15"/>
      <c r="NH113" s="15"/>
      <c r="NI113" s="15"/>
      <c r="NJ113" s="15"/>
      <c r="NK113" s="15"/>
      <c r="NL113" s="15"/>
      <c r="NM113" s="15"/>
      <c r="NN113" s="15"/>
      <c r="NO113" s="15"/>
      <c r="NP113" s="15"/>
      <c r="NQ113" s="15"/>
      <c r="NR113" s="15"/>
      <c r="NS113" s="15"/>
      <c r="NT113" s="15"/>
      <c r="NU113" s="15"/>
      <c r="NV113" s="15"/>
      <c r="NW113" s="15"/>
      <c r="NX113" s="15"/>
      <c r="NY113" s="15"/>
      <c r="NZ113" s="15"/>
      <c r="OA113" s="15"/>
      <c r="OB113" s="15"/>
      <c r="OC113" s="15"/>
      <c r="OD113" s="15"/>
      <c r="OE113" s="15"/>
      <c r="OF113" s="15"/>
      <c r="OG113" s="15"/>
      <c r="OH113" s="15"/>
      <c r="OI113" s="15"/>
      <c r="OJ113" s="15"/>
      <c r="OK113" s="15"/>
      <c r="OL113" s="15"/>
      <c r="OM113" s="15"/>
      <c r="ON113" s="15"/>
      <c r="OO113" s="15"/>
      <c r="OP113" s="15"/>
      <c r="OQ113" s="15"/>
      <c r="OR113" s="15"/>
      <c r="OS113" s="15"/>
      <c r="OT113" s="15"/>
      <c r="OU113" s="15"/>
      <c r="OV113" s="15"/>
      <c r="OW113" s="15"/>
      <c r="OX113" s="15"/>
      <c r="OY113" s="15"/>
      <c r="OZ113" s="15"/>
      <c r="PA113" s="15"/>
      <c r="PB113" s="15"/>
      <c r="PC113" s="15"/>
      <c r="PD113" s="15"/>
      <c r="PE113" s="15"/>
      <c r="PF113" s="15"/>
      <c r="PG113" s="15"/>
      <c r="PH113" s="15"/>
      <c r="PI113" s="15"/>
      <c r="PJ113" s="15"/>
      <c r="PK113" s="15"/>
      <c r="PL113" s="15"/>
      <c r="PM113" s="15"/>
      <c r="PN113" s="15"/>
      <c r="PO113" s="15"/>
      <c r="PP113" s="15"/>
      <c r="PQ113" s="15"/>
      <c r="PR113" s="15"/>
      <c r="PS113" s="15"/>
      <c r="PT113" s="15"/>
      <c r="PU113" s="15"/>
      <c r="PV113" s="15"/>
      <c r="PW113" s="15"/>
      <c r="PX113" s="15"/>
      <c r="PY113" s="15"/>
      <c r="PZ113" s="15"/>
      <c r="QA113" s="15"/>
      <c r="QB113" s="15"/>
      <c r="QC113" s="15"/>
      <c r="QD113" s="15"/>
      <c r="QE113" s="15"/>
      <c r="QF113" s="15"/>
      <c r="QG113" s="15"/>
      <c r="QH113" s="15"/>
      <c r="QI113" s="15"/>
      <c r="QJ113" s="15"/>
      <c r="QK113" s="15"/>
      <c r="QL113" s="15"/>
      <c r="QM113" s="15"/>
      <c r="QN113" s="15"/>
      <c r="QO113" s="15"/>
      <c r="QP113" s="15"/>
      <c r="QQ113" s="15"/>
      <c r="QR113" s="15"/>
      <c r="QS113" s="15"/>
      <c r="QT113" s="15"/>
      <c r="QU113" s="15"/>
      <c r="QV113" s="15"/>
      <c r="QW113" s="15"/>
      <c r="QX113" s="15"/>
      <c r="QY113" s="15"/>
      <c r="QZ113" s="15"/>
      <c r="RA113" s="15"/>
      <c r="RB113" s="15"/>
      <c r="RC113" s="15"/>
      <c r="RD113" s="15"/>
      <c r="RE113" s="15"/>
      <c r="RF113" s="15"/>
      <c r="RG113" s="15"/>
      <c r="RH113" s="15"/>
      <c r="RI113" s="15"/>
      <c r="RJ113" s="15"/>
      <c r="RK113" s="15"/>
      <c r="RL113" s="15"/>
      <c r="RM113" s="15"/>
      <c r="RN113" s="15"/>
      <c r="RO113" s="15"/>
      <c r="RP113" s="15"/>
      <c r="RQ113" s="15"/>
      <c r="RR113" s="15"/>
      <c r="RS113" s="15"/>
      <c r="RT113" s="15"/>
      <c r="RU113" s="15"/>
      <c r="RV113" s="15"/>
      <c r="RW113" s="15"/>
      <c r="RX113" s="15"/>
      <c r="RY113" s="15"/>
      <c r="RZ113" s="15"/>
      <c r="SA113" s="15"/>
      <c r="SB113" s="15"/>
      <c r="SC113" s="15"/>
      <c r="SD113" s="15"/>
      <c r="SE113" s="15"/>
      <c r="SF113" s="15"/>
      <c r="SG113" s="15"/>
      <c r="SH113" s="15"/>
      <c r="SI113" s="15"/>
      <c r="SJ113" s="15"/>
      <c r="SK113" s="15"/>
      <c r="SL113" s="15"/>
      <c r="SM113" s="15"/>
      <c r="SN113" s="15"/>
      <c r="SO113" s="15"/>
      <c r="SP113" s="15"/>
      <c r="SQ113" s="15"/>
      <c r="SR113" s="15"/>
      <c r="SS113" s="15"/>
    </row>
    <row r="114" spans="1:513" x14ac:dyDescent="0.2">
      <c r="A114" s="4">
        <v>404</v>
      </c>
      <c r="B114" s="4" t="s">
        <v>95</v>
      </c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14"/>
      <c r="DX114" s="14"/>
      <c r="DY114" s="14"/>
      <c r="DZ114" s="14"/>
      <c r="EA114" s="14"/>
      <c r="EB114" s="14"/>
      <c r="EC114" s="14"/>
      <c r="ED114" s="14"/>
      <c r="EE114" s="14"/>
      <c r="EF114" s="14"/>
      <c r="EG114" s="14"/>
      <c r="EH114" s="14"/>
      <c r="EI114" s="14"/>
      <c r="EJ114" s="14"/>
      <c r="EK114" s="14"/>
      <c r="EL114" s="14"/>
      <c r="EM114" s="14"/>
      <c r="EN114" s="14"/>
      <c r="EO114" s="14"/>
      <c r="EP114" s="14"/>
      <c r="EQ114" s="14"/>
      <c r="ER114" s="14"/>
      <c r="ES114" s="14"/>
      <c r="ET114" s="14"/>
      <c r="EU114" s="14"/>
      <c r="EV114" s="14"/>
      <c r="EW114" s="14"/>
      <c r="EX114" s="14"/>
      <c r="EY114" s="14"/>
      <c r="EZ114" s="14"/>
      <c r="FA114" s="14"/>
      <c r="FB114" s="14"/>
      <c r="FC114" s="14"/>
      <c r="FD114" s="14"/>
      <c r="FE114" s="14"/>
      <c r="FF114" s="14"/>
      <c r="FG114" s="14"/>
      <c r="FH114" s="14"/>
      <c r="FI114" s="14"/>
      <c r="FJ114" s="14"/>
      <c r="FK114" s="14"/>
      <c r="FL114" s="14"/>
      <c r="FM114" s="14"/>
      <c r="FN114" s="14"/>
      <c r="FO114" s="14"/>
      <c r="FP114" s="14"/>
      <c r="FQ114" s="14"/>
      <c r="FR114" s="14"/>
      <c r="FS114" s="14"/>
      <c r="FT114" s="14"/>
      <c r="FU114" s="14"/>
      <c r="FV114" s="14"/>
      <c r="FW114" s="14"/>
      <c r="FX114" s="14"/>
      <c r="FY114" s="14"/>
      <c r="FZ114" s="14"/>
      <c r="GA114" s="14"/>
      <c r="GB114" s="14"/>
      <c r="GC114" s="14"/>
      <c r="GD114" s="14"/>
      <c r="GE114" s="14"/>
      <c r="GF114" s="14"/>
      <c r="GG114" s="14"/>
      <c r="GH114" s="14"/>
      <c r="GI114" s="14"/>
      <c r="GJ114" s="14"/>
      <c r="GK114" s="14"/>
      <c r="GL114" s="14"/>
      <c r="GM114" s="14"/>
      <c r="GN114" s="14"/>
      <c r="GO114" s="14"/>
      <c r="GP114" s="14"/>
      <c r="GQ114" s="14"/>
      <c r="GR114" s="14"/>
      <c r="GS114" s="14"/>
      <c r="GT114" s="14"/>
      <c r="GU114" s="14"/>
      <c r="GV114" s="14"/>
      <c r="GW114" s="14"/>
      <c r="GX114" s="14"/>
      <c r="GY114" s="14"/>
      <c r="GZ114" s="14"/>
      <c r="HA114" s="14"/>
      <c r="HB114" s="14"/>
      <c r="HC114" s="14"/>
      <c r="HD114" s="14"/>
      <c r="HE114" s="14"/>
      <c r="HF114" s="14"/>
      <c r="HG114" s="14"/>
      <c r="HH114" s="14"/>
      <c r="HI114" s="14"/>
      <c r="HJ114" s="14"/>
      <c r="HK114" s="14"/>
      <c r="HL114" s="14"/>
      <c r="HM114" s="14"/>
      <c r="HN114" s="14"/>
      <c r="HO114" s="14"/>
      <c r="HP114" s="14"/>
      <c r="HQ114" s="14"/>
      <c r="HR114" s="14"/>
      <c r="HS114" s="14"/>
      <c r="HT114" s="14"/>
      <c r="HU114" s="14"/>
      <c r="HV114" s="14"/>
      <c r="HW114" s="14"/>
      <c r="HX114" s="14"/>
      <c r="HY114" s="15"/>
      <c r="HZ114" s="15"/>
      <c r="IA114" s="15"/>
      <c r="IB114" s="15"/>
      <c r="IC114" s="15"/>
      <c r="ID114" s="15"/>
      <c r="IE114" s="15"/>
      <c r="IF114" s="15"/>
      <c r="IG114" s="15"/>
      <c r="IH114" s="15"/>
      <c r="II114" s="15"/>
      <c r="IJ114" s="15"/>
      <c r="IK114" s="15"/>
      <c r="IL114" s="15"/>
      <c r="IM114" s="15"/>
      <c r="IN114" s="15"/>
      <c r="IO114" s="15"/>
      <c r="IP114" s="15"/>
      <c r="IQ114" s="15"/>
      <c r="IR114" s="15"/>
      <c r="IS114" s="15"/>
      <c r="IT114" s="15"/>
      <c r="IU114" s="15"/>
      <c r="IV114" s="15"/>
      <c r="IW114" s="15"/>
      <c r="IX114" s="15"/>
      <c r="IY114" s="15"/>
      <c r="IZ114" s="15"/>
      <c r="JA114" s="15"/>
      <c r="JB114" s="15"/>
      <c r="JC114" s="15"/>
      <c r="JD114" s="15"/>
      <c r="JE114" s="15"/>
      <c r="JF114" s="15"/>
      <c r="JG114" s="15"/>
      <c r="JH114" s="15"/>
      <c r="JI114" s="15"/>
      <c r="JJ114" s="15"/>
      <c r="JK114" s="15"/>
      <c r="JL114" s="15"/>
      <c r="JM114" s="15"/>
      <c r="JN114" s="15"/>
      <c r="JO114" s="15"/>
      <c r="JP114" s="15"/>
      <c r="JQ114" s="15"/>
      <c r="JR114" s="15"/>
      <c r="JS114" s="15"/>
      <c r="JT114" s="15"/>
      <c r="JU114" s="15"/>
      <c r="JV114" s="15"/>
      <c r="JW114" s="15"/>
      <c r="JX114" s="15"/>
      <c r="JY114" s="15"/>
      <c r="JZ114" s="15"/>
      <c r="KA114" s="15"/>
      <c r="KB114" s="15"/>
      <c r="KC114" s="15"/>
      <c r="KD114" s="15"/>
      <c r="KE114" s="15"/>
      <c r="KF114" s="15"/>
      <c r="KG114" s="15"/>
      <c r="KH114" s="15"/>
      <c r="KI114" s="15"/>
      <c r="KJ114" s="15"/>
      <c r="KK114" s="15"/>
      <c r="KL114" s="15"/>
      <c r="KM114" s="15"/>
      <c r="KN114" s="15"/>
      <c r="KO114" s="15"/>
      <c r="KP114" s="15"/>
      <c r="KQ114" s="15"/>
      <c r="KR114" s="15"/>
      <c r="KS114" s="15"/>
      <c r="KT114" s="15"/>
      <c r="KU114" s="15"/>
      <c r="KV114" s="15"/>
      <c r="KW114" s="15"/>
      <c r="KX114" s="15"/>
      <c r="KY114" s="15"/>
      <c r="KZ114" s="15"/>
      <c r="LA114" s="15"/>
      <c r="LB114" s="15"/>
      <c r="LC114" s="15"/>
      <c r="LD114" s="15"/>
      <c r="LE114" s="15"/>
      <c r="LF114" s="15"/>
      <c r="LG114" s="15"/>
      <c r="LH114" s="15"/>
      <c r="LI114" s="15"/>
      <c r="LJ114" s="15"/>
      <c r="LK114" s="15"/>
      <c r="LL114" s="15"/>
      <c r="LM114" s="15"/>
      <c r="LN114" s="15"/>
      <c r="LO114" s="15"/>
      <c r="LP114" s="15"/>
      <c r="LQ114" s="15"/>
      <c r="LR114" s="15"/>
      <c r="LS114" s="15"/>
      <c r="LT114" s="15"/>
      <c r="LU114" s="15"/>
      <c r="LV114" s="15"/>
      <c r="LW114" s="15"/>
      <c r="LX114" s="15"/>
      <c r="LY114" s="15"/>
      <c r="LZ114" s="15"/>
      <c r="MA114" s="15"/>
      <c r="MB114" s="15"/>
      <c r="MC114" s="15"/>
      <c r="MD114" s="15"/>
      <c r="ME114" s="15"/>
      <c r="MF114" s="15"/>
      <c r="MG114" s="15"/>
      <c r="MH114" s="15"/>
      <c r="MI114" s="15"/>
      <c r="MJ114" s="15"/>
      <c r="MK114" s="15"/>
      <c r="ML114" s="15"/>
      <c r="MM114" s="15"/>
      <c r="MN114" s="15"/>
      <c r="MO114" s="15"/>
      <c r="MP114" s="15"/>
      <c r="MQ114" s="15"/>
      <c r="MR114" s="15"/>
      <c r="MS114" s="15"/>
      <c r="MT114" s="15"/>
      <c r="MU114" s="15"/>
      <c r="MV114" s="15"/>
      <c r="MW114" s="15"/>
      <c r="MX114" s="15"/>
      <c r="MY114" s="15"/>
      <c r="MZ114" s="15"/>
      <c r="NA114" s="15"/>
      <c r="NB114" s="15"/>
      <c r="NC114" s="15"/>
      <c r="ND114" s="15"/>
      <c r="NE114" s="15"/>
      <c r="NF114" s="15"/>
      <c r="NG114" s="15"/>
      <c r="NH114" s="15"/>
      <c r="NI114" s="15"/>
      <c r="NJ114" s="15"/>
      <c r="NK114" s="15"/>
      <c r="NL114" s="15"/>
      <c r="NM114" s="15"/>
      <c r="NN114" s="15"/>
      <c r="NO114" s="15"/>
      <c r="NP114" s="15"/>
      <c r="NQ114" s="15"/>
      <c r="NR114" s="15"/>
      <c r="NS114" s="15"/>
      <c r="NT114" s="15"/>
      <c r="NU114" s="15"/>
      <c r="NV114" s="15"/>
      <c r="NW114" s="15"/>
      <c r="NX114" s="15"/>
      <c r="NY114" s="15"/>
      <c r="NZ114" s="15"/>
      <c r="OA114" s="15"/>
      <c r="OB114" s="15"/>
      <c r="OC114" s="15"/>
      <c r="OD114" s="15"/>
      <c r="OE114" s="15"/>
      <c r="OF114" s="15"/>
      <c r="OG114" s="15"/>
      <c r="OH114" s="15"/>
      <c r="OI114" s="15"/>
      <c r="OJ114" s="15"/>
      <c r="OK114" s="15"/>
      <c r="OL114" s="15"/>
      <c r="OM114" s="15"/>
      <c r="ON114" s="15"/>
      <c r="OO114" s="15"/>
      <c r="OP114" s="15"/>
      <c r="OQ114" s="15"/>
      <c r="OR114" s="15"/>
      <c r="OS114" s="15"/>
      <c r="OT114" s="15"/>
      <c r="OU114" s="15"/>
      <c r="OV114" s="15"/>
      <c r="OW114" s="15"/>
      <c r="OX114" s="15"/>
      <c r="OY114" s="15"/>
      <c r="OZ114" s="15"/>
      <c r="PA114" s="15"/>
      <c r="PB114" s="15"/>
      <c r="PC114" s="15"/>
      <c r="PD114" s="15"/>
      <c r="PE114" s="15"/>
      <c r="PF114" s="15"/>
      <c r="PG114" s="15"/>
      <c r="PH114" s="15"/>
      <c r="PI114" s="15"/>
      <c r="PJ114" s="15"/>
      <c r="PK114" s="15"/>
      <c r="PL114" s="15"/>
      <c r="PM114" s="15"/>
      <c r="PN114" s="15"/>
      <c r="PO114" s="15"/>
      <c r="PP114" s="15"/>
      <c r="PQ114" s="15"/>
      <c r="PR114" s="15"/>
      <c r="PS114" s="15"/>
      <c r="PT114" s="15"/>
      <c r="PU114" s="15"/>
      <c r="PV114" s="15"/>
      <c r="PW114" s="15"/>
      <c r="PX114" s="15"/>
      <c r="PY114" s="15"/>
      <c r="PZ114" s="15"/>
      <c r="QA114" s="15"/>
      <c r="QB114" s="15"/>
      <c r="QC114" s="15"/>
      <c r="QD114" s="15"/>
      <c r="QE114" s="15"/>
      <c r="QF114" s="15"/>
      <c r="QG114" s="15"/>
      <c r="QH114" s="15"/>
      <c r="QI114" s="15"/>
      <c r="QJ114" s="15"/>
      <c r="QK114" s="15"/>
      <c r="QL114" s="15"/>
      <c r="QM114" s="15"/>
      <c r="QN114" s="15"/>
      <c r="QO114" s="15"/>
      <c r="QP114" s="15"/>
      <c r="QQ114" s="15"/>
      <c r="QR114" s="15"/>
      <c r="QS114" s="15"/>
      <c r="QT114" s="15"/>
      <c r="QU114" s="15"/>
      <c r="QV114" s="15"/>
      <c r="QW114" s="17">
        <v>11.29219984382196</v>
      </c>
      <c r="QX114" s="17">
        <v>7.8149613639474387</v>
      </c>
      <c r="QY114" s="18"/>
      <c r="QZ114" s="17">
        <v>19.268672207317508</v>
      </c>
      <c r="RA114" s="17">
        <v>12.672807672705785</v>
      </c>
      <c r="RB114" s="17">
        <v>15.895580557624815</v>
      </c>
      <c r="RC114" s="17">
        <v>16.805304095775423</v>
      </c>
      <c r="RD114" s="17">
        <v>17.726044261473298</v>
      </c>
      <c r="RE114" s="17">
        <v>14.581430264043028</v>
      </c>
      <c r="RF114" s="18"/>
      <c r="RG114" s="17">
        <v>2.73977493164054</v>
      </c>
      <c r="RH114" s="17">
        <v>17.945764374997896</v>
      </c>
      <c r="RI114" s="18"/>
      <c r="RJ114" s="17">
        <v>13.622746980030541</v>
      </c>
      <c r="RK114" s="17">
        <v>13.116929325411379</v>
      </c>
      <c r="RL114" s="18"/>
      <c r="RM114" s="18"/>
      <c r="RN114" s="18"/>
      <c r="RO114" s="17">
        <v>14.206508626198163</v>
      </c>
      <c r="RP114" s="17">
        <v>12.244495495879994</v>
      </c>
      <c r="RQ114" s="18"/>
      <c r="RR114" s="17">
        <v>12.807943846486056</v>
      </c>
      <c r="RS114" s="17">
        <v>12.4932979755503</v>
      </c>
      <c r="RT114" s="17">
        <v>47.213043876048204</v>
      </c>
      <c r="RU114" s="17">
        <v>45.563059053973177</v>
      </c>
      <c r="RV114" s="18"/>
      <c r="RW114" s="18"/>
      <c r="RX114" s="18"/>
      <c r="RY114" s="17">
        <v>14.900782625070875</v>
      </c>
      <c r="RZ114" s="17">
        <v>9.9082023705975306</v>
      </c>
      <c r="SA114" s="18"/>
      <c r="SB114" s="18"/>
      <c r="SC114" s="17">
        <v>11.340215382442715</v>
      </c>
      <c r="SD114" s="15"/>
      <c r="SE114" s="15"/>
      <c r="SF114" s="15"/>
      <c r="SG114" s="15"/>
      <c r="SH114" s="15"/>
      <c r="SI114" s="15"/>
      <c r="SJ114" s="15"/>
      <c r="SK114" s="15"/>
      <c r="SL114" s="15"/>
      <c r="SM114" s="15"/>
      <c r="SN114" s="15"/>
      <c r="SO114" s="15"/>
      <c r="SP114" s="15"/>
      <c r="SQ114" s="15"/>
      <c r="SR114" s="15"/>
      <c r="SS114" s="15"/>
    </row>
    <row r="115" spans="1:513" x14ac:dyDescent="0.2">
      <c r="A115" s="4"/>
      <c r="B115" s="4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</row>
    <row r="116" spans="1:513" x14ac:dyDescent="0.2"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</row>
    <row r="126" spans="1:513" x14ac:dyDescent="0.2">
      <c r="A126" s="7"/>
      <c r="B126" s="7"/>
    </row>
    <row r="127" spans="1:513" x14ac:dyDescent="0.2">
      <c r="A127" s="7"/>
      <c r="B127" s="7"/>
    </row>
    <row r="128" spans="1:513" x14ac:dyDescent="0.2">
      <c r="A128" s="7"/>
      <c r="B128" s="7"/>
    </row>
    <row r="129" spans="1:2" x14ac:dyDescent="0.2">
      <c r="A129" s="7"/>
      <c r="B129" s="7"/>
    </row>
    <row r="130" spans="1:2" x14ac:dyDescent="0.2">
      <c r="A130" s="7"/>
      <c r="B130" s="7"/>
    </row>
    <row r="131" spans="1:2" x14ac:dyDescent="0.2">
      <c r="A131" s="7"/>
      <c r="B131" s="7"/>
    </row>
    <row r="132" spans="1:2" x14ac:dyDescent="0.2">
      <c r="A132" s="7"/>
      <c r="B132" s="7"/>
    </row>
    <row r="133" spans="1:2" x14ac:dyDescent="0.2">
      <c r="A133" s="7"/>
      <c r="B133" s="7"/>
    </row>
    <row r="134" spans="1:2" x14ac:dyDescent="0.2">
      <c r="A134" s="7"/>
      <c r="B134" s="7"/>
    </row>
    <row r="135" spans="1:2" x14ac:dyDescent="0.2">
      <c r="A135" s="7"/>
      <c r="B135" s="7"/>
    </row>
    <row r="136" spans="1:2" x14ac:dyDescent="0.2">
      <c r="A136" s="7"/>
      <c r="B136" s="7"/>
    </row>
    <row r="137" spans="1:2" x14ac:dyDescent="0.2">
      <c r="A137" s="7"/>
      <c r="B137" s="7"/>
    </row>
    <row r="138" spans="1:2" x14ac:dyDescent="0.2">
      <c r="A138" s="7"/>
      <c r="B138" s="7"/>
    </row>
    <row r="139" spans="1:2" x14ac:dyDescent="0.2">
      <c r="A139" s="7"/>
      <c r="B139" s="7"/>
    </row>
    <row r="140" spans="1:2" x14ac:dyDescent="0.2">
      <c r="A140" s="7"/>
      <c r="B140" s="7"/>
    </row>
    <row r="141" spans="1:2" x14ac:dyDescent="0.2">
      <c r="A141" s="7"/>
      <c r="B141" s="7"/>
    </row>
    <row r="142" spans="1:2" x14ac:dyDescent="0.2">
      <c r="A142" s="7"/>
      <c r="B142" s="7"/>
    </row>
    <row r="143" spans="1:2" x14ac:dyDescent="0.2">
      <c r="A143" s="7"/>
      <c r="B143" s="7"/>
    </row>
    <row r="144" spans="1:2" x14ac:dyDescent="0.2">
      <c r="A144" s="7"/>
      <c r="B144" s="7"/>
    </row>
    <row r="145" spans="1:2" x14ac:dyDescent="0.2">
      <c r="A145" s="7"/>
      <c r="B145" s="7"/>
    </row>
    <row r="146" spans="1:2" x14ac:dyDescent="0.2">
      <c r="A146" s="7"/>
      <c r="B146" s="7"/>
    </row>
    <row r="147" spans="1:2" x14ac:dyDescent="0.2">
      <c r="A147" s="7"/>
      <c r="B147" s="7"/>
    </row>
    <row r="148" spans="1:2" x14ac:dyDescent="0.2">
      <c r="A148" s="7"/>
      <c r="B148" s="7"/>
    </row>
    <row r="149" spans="1:2" x14ac:dyDescent="0.2">
      <c r="A149" s="7"/>
      <c r="B149" s="7"/>
    </row>
    <row r="150" spans="1:2" x14ac:dyDescent="0.2">
      <c r="A150" s="7"/>
      <c r="B150" s="7"/>
    </row>
    <row r="151" spans="1:2" x14ac:dyDescent="0.2">
      <c r="A151" s="7"/>
      <c r="B151" s="7"/>
    </row>
    <row r="152" spans="1:2" x14ac:dyDescent="0.2">
      <c r="A152" s="7"/>
      <c r="B152" s="7"/>
    </row>
    <row r="153" spans="1:2" x14ac:dyDescent="0.2">
      <c r="A153" s="7"/>
      <c r="B153" s="7"/>
    </row>
    <row r="154" spans="1:2" x14ac:dyDescent="0.2">
      <c r="A154" s="7"/>
      <c r="B154" s="7"/>
    </row>
    <row r="155" spans="1:2" x14ac:dyDescent="0.2">
      <c r="A155" s="7"/>
      <c r="B155" s="7"/>
    </row>
    <row r="156" spans="1:2" x14ac:dyDescent="0.2">
      <c r="A156" s="7"/>
      <c r="B156" s="7"/>
    </row>
    <row r="157" spans="1:2" x14ac:dyDescent="0.2">
      <c r="A157" s="7"/>
      <c r="B157" s="7"/>
    </row>
    <row r="158" spans="1:2" x14ac:dyDescent="0.2">
      <c r="A158" s="7"/>
      <c r="B158" s="7"/>
    </row>
    <row r="159" spans="1:2" x14ac:dyDescent="0.2">
      <c r="A159" s="7"/>
      <c r="B159" s="7"/>
    </row>
    <row r="160" spans="1:2" x14ac:dyDescent="0.2">
      <c r="A160" s="7"/>
      <c r="B160" s="7"/>
    </row>
    <row r="161" spans="1:2" x14ac:dyDescent="0.2">
      <c r="A161" s="7"/>
      <c r="B161" s="7"/>
    </row>
    <row r="162" spans="1:2" x14ac:dyDescent="0.2">
      <c r="A162" s="7"/>
      <c r="B162" s="7"/>
    </row>
    <row r="163" spans="1:2" x14ac:dyDescent="0.2">
      <c r="A163" s="7"/>
      <c r="B163" s="7"/>
    </row>
    <row r="164" spans="1:2" x14ac:dyDescent="0.2">
      <c r="A164" s="7"/>
      <c r="B164" s="7"/>
    </row>
    <row r="165" spans="1:2" x14ac:dyDescent="0.2">
      <c r="A165" s="7"/>
      <c r="B165" s="7"/>
    </row>
    <row r="166" spans="1:2" x14ac:dyDescent="0.2">
      <c r="A166" s="7"/>
      <c r="B166" s="7"/>
    </row>
    <row r="167" spans="1:2" x14ac:dyDescent="0.2">
      <c r="A167" s="7"/>
      <c r="B167" s="7"/>
    </row>
    <row r="168" spans="1:2" x14ac:dyDescent="0.2">
      <c r="A168" s="7"/>
      <c r="B168" s="7"/>
    </row>
    <row r="169" spans="1:2" x14ac:dyDescent="0.2">
      <c r="A169" s="7"/>
      <c r="B169" s="7"/>
    </row>
    <row r="170" spans="1:2" x14ac:dyDescent="0.2">
      <c r="A170" s="7"/>
      <c r="B170" s="7"/>
    </row>
    <row r="171" spans="1:2" x14ac:dyDescent="0.2">
      <c r="A171" s="7"/>
      <c r="B171" s="7"/>
    </row>
    <row r="172" spans="1:2" x14ac:dyDescent="0.2">
      <c r="A172" s="7"/>
      <c r="B172" s="7"/>
    </row>
    <row r="173" spans="1:2" x14ac:dyDescent="0.2">
      <c r="A173" s="7"/>
      <c r="B173" s="7"/>
    </row>
    <row r="174" spans="1:2" x14ac:dyDescent="0.2">
      <c r="A174" s="7"/>
      <c r="B174" s="7"/>
    </row>
    <row r="175" spans="1:2" x14ac:dyDescent="0.2">
      <c r="A175" s="7"/>
      <c r="B175" s="7"/>
    </row>
    <row r="176" spans="1:2" x14ac:dyDescent="0.2">
      <c r="A176" s="7"/>
      <c r="B176" s="7"/>
    </row>
    <row r="177" spans="1:2" x14ac:dyDescent="0.2">
      <c r="A177" s="7"/>
      <c r="B177" s="7"/>
    </row>
    <row r="178" spans="1:2" x14ac:dyDescent="0.2">
      <c r="A178" s="7"/>
      <c r="B178" s="7"/>
    </row>
    <row r="179" spans="1:2" x14ac:dyDescent="0.2">
      <c r="A179" s="7"/>
      <c r="B179" s="7"/>
    </row>
    <row r="180" spans="1:2" x14ac:dyDescent="0.2">
      <c r="A180" s="7"/>
      <c r="B180" s="7"/>
    </row>
    <row r="181" spans="1:2" x14ac:dyDescent="0.2">
      <c r="A181" s="7"/>
      <c r="B181" s="7"/>
    </row>
    <row r="182" spans="1:2" x14ac:dyDescent="0.2">
      <c r="A182" s="7"/>
      <c r="B182" s="7"/>
    </row>
    <row r="183" spans="1:2" x14ac:dyDescent="0.2">
      <c r="A183" s="7"/>
      <c r="B183" s="7"/>
    </row>
    <row r="184" spans="1:2" x14ac:dyDescent="0.2">
      <c r="A184" s="7"/>
      <c r="B184" s="7"/>
    </row>
    <row r="185" spans="1:2" x14ac:dyDescent="0.2">
      <c r="A185" s="7"/>
      <c r="B185" s="7"/>
    </row>
    <row r="186" spans="1:2" x14ac:dyDescent="0.2">
      <c r="A186" s="7"/>
      <c r="B186" s="7"/>
    </row>
    <row r="187" spans="1:2" x14ac:dyDescent="0.2">
      <c r="A187" s="7"/>
      <c r="B187" s="7"/>
    </row>
    <row r="188" spans="1:2" x14ac:dyDescent="0.2">
      <c r="A188" s="7"/>
      <c r="B188" s="7"/>
    </row>
    <row r="189" spans="1:2" x14ac:dyDescent="0.2">
      <c r="A189" s="7"/>
      <c r="B189" s="7"/>
    </row>
    <row r="190" spans="1:2" x14ac:dyDescent="0.2">
      <c r="A190" s="7"/>
      <c r="B190" s="7"/>
    </row>
    <row r="191" spans="1:2" x14ac:dyDescent="0.2">
      <c r="A191" s="7"/>
      <c r="B191" s="7"/>
    </row>
    <row r="192" spans="1:2" x14ac:dyDescent="0.2">
      <c r="A192" s="7"/>
      <c r="B192" s="7"/>
    </row>
    <row r="193" spans="1:2" x14ac:dyDescent="0.2">
      <c r="A193" s="7"/>
      <c r="B193" s="7"/>
    </row>
    <row r="194" spans="1:2" x14ac:dyDescent="0.2">
      <c r="A194" s="7"/>
      <c r="B194" s="7"/>
    </row>
    <row r="195" spans="1:2" x14ac:dyDescent="0.2">
      <c r="A195" s="7"/>
      <c r="B195" s="7"/>
    </row>
    <row r="196" spans="1:2" x14ac:dyDescent="0.2">
      <c r="A196" s="7"/>
      <c r="B196" s="7"/>
    </row>
    <row r="197" spans="1:2" x14ac:dyDescent="0.2">
      <c r="A197" s="7"/>
      <c r="B197" s="7"/>
    </row>
    <row r="198" spans="1:2" x14ac:dyDescent="0.2">
      <c r="A198" s="7"/>
      <c r="B198" s="7"/>
    </row>
    <row r="199" spans="1:2" x14ac:dyDescent="0.2">
      <c r="A199" s="7"/>
      <c r="B199" s="7"/>
    </row>
    <row r="200" spans="1:2" x14ac:dyDescent="0.2">
      <c r="A200" s="7"/>
      <c r="B200" s="7"/>
    </row>
    <row r="201" spans="1:2" x14ac:dyDescent="0.2">
      <c r="A201" s="7"/>
      <c r="B201" s="7"/>
    </row>
    <row r="202" spans="1:2" x14ac:dyDescent="0.2">
      <c r="A202" s="7"/>
      <c r="B202" s="7"/>
    </row>
    <row r="203" spans="1:2" x14ac:dyDescent="0.2">
      <c r="A203" s="7"/>
      <c r="B203" s="7"/>
    </row>
    <row r="204" spans="1:2" x14ac:dyDescent="0.2">
      <c r="A204" s="7"/>
      <c r="B204" s="7"/>
    </row>
    <row r="205" spans="1:2" x14ac:dyDescent="0.2">
      <c r="A205" s="7"/>
      <c r="B205" s="7"/>
    </row>
    <row r="206" spans="1:2" x14ac:dyDescent="0.2">
      <c r="A206" s="7"/>
      <c r="B206" s="7"/>
    </row>
    <row r="207" spans="1:2" x14ac:dyDescent="0.2">
      <c r="A207" s="7"/>
      <c r="B207" s="7"/>
    </row>
    <row r="208" spans="1:2" x14ac:dyDescent="0.2">
      <c r="A208" s="7"/>
      <c r="B208" s="7"/>
    </row>
    <row r="209" spans="1:2" x14ac:dyDescent="0.2">
      <c r="A209" s="7"/>
      <c r="B209" s="7"/>
    </row>
    <row r="210" spans="1:2" x14ac:dyDescent="0.2">
      <c r="A210" s="7"/>
      <c r="B210" s="7"/>
    </row>
    <row r="211" spans="1:2" x14ac:dyDescent="0.2">
      <c r="A211" s="7"/>
      <c r="B211" s="7"/>
    </row>
    <row r="212" spans="1:2" x14ac:dyDescent="0.2">
      <c r="A212" s="7"/>
      <c r="B212" s="7"/>
    </row>
    <row r="213" spans="1:2" x14ac:dyDescent="0.2">
      <c r="A213" s="7"/>
      <c r="B213" s="7"/>
    </row>
    <row r="214" spans="1:2" x14ac:dyDescent="0.2">
      <c r="A214" s="7"/>
      <c r="B214" s="7"/>
    </row>
    <row r="215" spans="1:2" x14ac:dyDescent="0.2">
      <c r="A215" s="7"/>
      <c r="B215" s="7"/>
    </row>
    <row r="216" spans="1:2" x14ac:dyDescent="0.2">
      <c r="A216" s="7"/>
      <c r="B216" s="7"/>
    </row>
    <row r="217" spans="1:2" x14ac:dyDescent="0.2">
      <c r="A217" s="7"/>
      <c r="B217" s="7"/>
    </row>
    <row r="218" spans="1:2" x14ac:dyDescent="0.2">
      <c r="A218" s="7"/>
      <c r="B218" s="7"/>
    </row>
    <row r="219" spans="1:2" x14ac:dyDescent="0.2">
      <c r="A219" s="7"/>
      <c r="B219" s="7"/>
    </row>
    <row r="220" spans="1:2" x14ac:dyDescent="0.2">
      <c r="A220" s="7"/>
      <c r="B220" s="7"/>
    </row>
    <row r="221" spans="1:2" x14ac:dyDescent="0.2">
      <c r="A221" s="7"/>
      <c r="B221" s="7"/>
    </row>
    <row r="222" spans="1:2" x14ac:dyDescent="0.2">
      <c r="A222" s="7"/>
      <c r="B222" s="7"/>
    </row>
    <row r="223" spans="1:2" x14ac:dyDescent="0.2">
      <c r="A223" s="7"/>
      <c r="B223" s="7"/>
    </row>
    <row r="224" spans="1:2" x14ac:dyDescent="0.2">
      <c r="A224" s="7"/>
      <c r="B224" s="7"/>
    </row>
    <row r="225" spans="1:2" x14ac:dyDescent="0.2">
      <c r="A225" s="7"/>
      <c r="B225" s="7"/>
    </row>
    <row r="226" spans="1:2" x14ac:dyDescent="0.2">
      <c r="A226" s="7"/>
      <c r="B226" s="7"/>
    </row>
    <row r="227" spans="1:2" x14ac:dyDescent="0.2">
      <c r="A227" s="7"/>
      <c r="B227" s="7"/>
    </row>
    <row r="228" spans="1:2" x14ac:dyDescent="0.2">
      <c r="A228" s="7"/>
      <c r="B228" s="7"/>
    </row>
    <row r="229" spans="1:2" x14ac:dyDescent="0.2">
      <c r="A229" s="7"/>
      <c r="B229" s="7"/>
    </row>
    <row r="230" spans="1:2" x14ac:dyDescent="0.2">
      <c r="A230" s="7"/>
      <c r="B230" s="7"/>
    </row>
    <row r="231" spans="1:2" x14ac:dyDescent="0.2">
      <c r="A231" s="7"/>
      <c r="B231" s="7"/>
    </row>
    <row r="232" spans="1:2" x14ac:dyDescent="0.2">
      <c r="A232" s="7"/>
      <c r="B232" s="7"/>
    </row>
    <row r="233" spans="1:2" x14ac:dyDescent="0.2">
      <c r="A233" s="7"/>
      <c r="B233" s="7"/>
    </row>
    <row r="234" spans="1:2" x14ac:dyDescent="0.2">
      <c r="A234" s="7"/>
      <c r="B234" s="7"/>
    </row>
    <row r="235" spans="1:2" x14ac:dyDescent="0.2">
      <c r="A235" s="7"/>
      <c r="B235" s="7"/>
    </row>
    <row r="236" spans="1:2" x14ac:dyDescent="0.2">
      <c r="A236" s="7"/>
      <c r="B236" s="7"/>
    </row>
    <row r="237" spans="1:2" x14ac:dyDescent="0.2">
      <c r="A237" s="7"/>
      <c r="B237" s="7"/>
    </row>
    <row r="238" spans="1:2" x14ac:dyDescent="0.2">
      <c r="A238" s="7"/>
      <c r="B238" s="7"/>
    </row>
    <row r="239" spans="1:2" x14ac:dyDescent="0.2">
      <c r="A239" s="7"/>
      <c r="B239" s="7"/>
    </row>
    <row r="240" spans="1:2" x14ac:dyDescent="0.2">
      <c r="A240" s="7"/>
      <c r="B240" s="7"/>
    </row>
    <row r="241" spans="1:2" x14ac:dyDescent="0.2">
      <c r="A241" s="7"/>
      <c r="B241" s="7"/>
    </row>
    <row r="242" spans="1:2" x14ac:dyDescent="0.2">
      <c r="A242" s="7"/>
      <c r="B242" s="7"/>
    </row>
    <row r="243" spans="1:2" x14ac:dyDescent="0.2">
      <c r="A243" s="7"/>
      <c r="B243" s="7"/>
    </row>
    <row r="244" spans="1:2" x14ac:dyDescent="0.2">
      <c r="A244" s="7"/>
      <c r="B244" s="7"/>
    </row>
    <row r="245" spans="1:2" x14ac:dyDescent="0.2">
      <c r="A245" s="7"/>
      <c r="B245" s="7"/>
    </row>
    <row r="246" spans="1:2" x14ac:dyDescent="0.2">
      <c r="A246" s="7"/>
      <c r="B246" s="7"/>
    </row>
    <row r="247" spans="1:2" x14ac:dyDescent="0.2">
      <c r="A247" s="7"/>
      <c r="B247" s="7"/>
    </row>
    <row r="248" spans="1:2" x14ac:dyDescent="0.2">
      <c r="A248" s="7"/>
      <c r="B248" s="7"/>
    </row>
    <row r="249" spans="1:2" x14ac:dyDescent="0.2">
      <c r="A249" s="7"/>
      <c r="B249" s="7"/>
    </row>
    <row r="250" spans="1:2" x14ac:dyDescent="0.2">
      <c r="A250" s="7"/>
      <c r="B250" s="7"/>
    </row>
    <row r="251" spans="1:2" x14ac:dyDescent="0.2">
      <c r="A251" s="7"/>
      <c r="B251" s="7"/>
    </row>
    <row r="252" spans="1:2" x14ac:dyDescent="0.2">
      <c r="A252" s="7"/>
      <c r="B252" s="7"/>
    </row>
    <row r="253" spans="1:2" x14ac:dyDescent="0.2">
      <c r="A253" s="7"/>
      <c r="B253" s="7"/>
    </row>
    <row r="254" spans="1:2" x14ac:dyDescent="0.2">
      <c r="A254" s="7"/>
      <c r="B254" s="7"/>
    </row>
    <row r="255" spans="1:2" x14ac:dyDescent="0.2">
      <c r="A255" s="7"/>
      <c r="B255" s="7"/>
    </row>
    <row r="256" spans="1:2" x14ac:dyDescent="0.2">
      <c r="A256" s="7"/>
      <c r="B256" s="7"/>
    </row>
    <row r="257" spans="1:2" x14ac:dyDescent="0.2">
      <c r="A257" s="7"/>
      <c r="B257" s="7"/>
    </row>
    <row r="258" spans="1:2" x14ac:dyDescent="0.2">
      <c r="A258" s="7"/>
      <c r="B258" s="7"/>
    </row>
    <row r="259" spans="1:2" x14ac:dyDescent="0.2">
      <c r="A259" s="7"/>
      <c r="B259" s="7"/>
    </row>
    <row r="260" spans="1:2" x14ac:dyDescent="0.2">
      <c r="A260" s="7"/>
      <c r="B260" s="7"/>
    </row>
    <row r="261" spans="1:2" x14ac:dyDescent="0.2">
      <c r="A261" s="7"/>
      <c r="B261" s="7"/>
    </row>
    <row r="262" spans="1:2" x14ac:dyDescent="0.2">
      <c r="A262" s="7"/>
      <c r="B262" s="7"/>
    </row>
    <row r="263" spans="1:2" x14ac:dyDescent="0.2">
      <c r="A263" s="7"/>
      <c r="B263" s="7"/>
    </row>
    <row r="264" spans="1:2" x14ac:dyDescent="0.2">
      <c r="A264" s="7"/>
      <c r="B264" s="7"/>
    </row>
    <row r="265" spans="1:2" x14ac:dyDescent="0.2">
      <c r="A265" s="7"/>
      <c r="B265" s="7"/>
    </row>
    <row r="266" spans="1:2" x14ac:dyDescent="0.2">
      <c r="A266" s="7"/>
      <c r="B266" s="7"/>
    </row>
    <row r="267" spans="1:2" x14ac:dyDescent="0.2">
      <c r="A267" s="7"/>
      <c r="B267" s="7"/>
    </row>
    <row r="268" spans="1:2" x14ac:dyDescent="0.2">
      <c r="A268" s="7"/>
      <c r="B268" s="7"/>
    </row>
    <row r="269" spans="1:2" x14ac:dyDescent="0.2">
      <c r="A269" s="7"/>
      <c r="B269" s="7"/>
    </row>
    <row r="270" spans="1:2" x14ac:dyDescent="0.2">
      <c r="A270" s="7"/>
      <c r="B270" s="7"/>
    </row>
    <row r="271" spans="1:2" x14ac:dyDescent="0.2">
      <c r="A271" s="7"/>
      <c r="B271" s="7"/>
    </row>
    <row r="272" spans="1:2" x14ac:dyDescent="0.2">
      <c r="A272" s="7"/>
      <c r="B272" s="7"/>
    </row>
    <row r="273" spans="1:2" x14ac:dyDescent="0.2">
      <c r="A273" s="7"/>
      <c r="B273" s="7"/>
    </row>
    <row r="274" spans="1:2" x14ac:dyDescent="0.2">
      <c r="A274" s="7"/>
      <c r="B274" s="7"/>
    </row>
    <row r="275" spans="1:2" x14ac:dyDescent="0.2">
      <c r="A275" s="7"/>
      <c r="B275" s="7"/>
    </row>
    <row r="276" spans="1:2" x14ac:dyDescent="0.2">
      <c r="A276" s="7"/>
      <c r="B276" s="7"/>
    </row>
    <row r="277" spans="1:2" x14ac:dyDescent="0.2">
      <c r="A277" s="7"/>
      <c r="B277" s="7"/>
    </row>
    <row r="278" spans="1:2" x14ac:dyDescent="0.2">
      <c r="A278" s="7"/>
      <c r="B278" s="7"/>
    </row>
    <row r="279" spans="1:2" x14ac:dyDescent="0.2">
      <c r="A279" s="7"/>
      <c r="B279" s="7"/>
    </row>
    <row r="280" spans="1:2" x14ac:dyDescent="0.2">
      <c r="A280" s="7"/>
      <c r="B280" s="7"/>
    </row>
    <row r="281" spans="1:2" x14ac:dyDescent="0.2">
      <c r="A281" s="7"/>
      <c r="B281" s="7"/>
    </row>
    <row r="282" spans="1:2" x14ac:dyDescent="0.2">
      <c r="A282" s="7"/>
      <c r="B282" s="7"/>
    </row>
    <row r="283" spans="1:2" x14ac:dyDescent="0.2">
      <c r="A283" s="7"/>
      <c r="B283" s="7"/>
    </row>
    <row r="284" spans="1:2" x14ac:dyDescent="0.2">
      <c r="A284" s="7"/>
      <c r="B284" s="7"/>
    </row>
    <row r="285" spans="1:2" x14ac:dyDescent="0.2">
      <c r="A285" s="7"/>
      <c r="B285" s="7"/>
    </row>
    <row r="286" spans="1:2" x14ac:dyDescent="0.2">
      <c r="A286" s="7"/>
      <c r="B286" s="7"/>
    </row>
    <row r="287" spans="1:2" x14ac:dyDescent="0.2">
      <c r="A287" s="7"/>
      <c r="B287" s="7"/>
    </row>
    <row r="288" spans="1:2" x14ac:dyDescent="0.2">
      <c r="A288" s="7"/>
      <c r="B288" s="7"/>
    </row>
    <row r="289" spans="1:2" x14ac:dyDescent="0.2">
      <c r="A289" s="7"/>
      <c r="B289" s="7"/>
    </row>
    <row r="290" spans="1:2" x14ac:dyDescent="0.2">
      <c r="A290" s="7"/>
      <c r="B290" s="7"/>
    </row>
    <row r="291" spans="1:2" x14ac:dyDescent="0.2">
      <c r="A291" s="7"/>
      <c r="B291" s="7"/>
    </row>
    <row r="292" spans="1:2" x14ac:dyDescent="0.2">
      <c r="A292" s="7"/>
      <c r="B292" s="7"/>
    </row>
    <row r="293" spans="1:2" x14ac:dyDescent="0.2">
      <c r="A293" s="7"/>
      <c r="B293" s="7"/>
    </row>
    <row r="294" spans="1:2" x14ac:dyDescent="0.2">
      <c r="A294" s="7"/>
      <c r="B294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C20" sqref="C20"/>
    </sheetView>
  </sheetViews>
  <sheetFormatPr defaultRowHeight="15" x14ac:dyDescent="0.25"/>
  <cols>
    <col min="1" max="1" width="63.5703125" bestFit="1" customWidth="1"/>
  </cols>
  <sheetData>
    <row r="1" spans="1:2" x14ac:dyDescent="0.25">
      <c r="A1" s="12" t="s">
        <v>96</v>
      </c>
    </row>
    <row r="2" spans="1:2" x14ac:dyDescent="0.25">
      <c r="A2" s="28" t="s">
        <v>99</v>
      </c>
    </row>
    <row r="3" spans="1:2" x14ac:dyDescent="0.25">
      <c r="B3" t="s">
        <v>98</v>
      </c>
    </row>
    <row r="4" spans="1:2" x14ac:dyDescent="0.25">
      <c r="B4" t="s">
        <v>100</v>
      </c>
    </row>
    <row r="5" spans="1:2" x14ac:dyDescent="0.25">
      <c r="B5" t="s">
        <v>101</v>
      </c>
    </row>
    <row r="6" spans="1:2" x14ac:dyDescent="0.25">
      <c r="B6" t="s">
        <v>102</v>
      </c>
    </row>
    <row r="7" spans="1:2" x14ac:dyDescent="0.25">
      <c r="B7" t="s">
        <v>103</v>
      </c>
    </row>
    <row r="8" spans="1:2" x14ac:dyDescent="0.25">
      <c r="B8" t="s">
        <v>104</v>
      </c>
    </row>
    <row r="9" spans="1:2" x14ac:dyDescent="0.25">
      <c r="B9" t="s">
        <v>105</v>
      </c>
    </row>
    <row r="10" spans="1:2" x14ac:dyDescent="0.25">
      <c r="A10" s="13" t="s">
        <v>97</v>
      </c>
    </row>
    <row r="11" spans="1:2" x14ac:dyDescent="0.25">
      <c r="A11" s="29" t="s">
        <v>109</v>
      </c>
    </row>
    <row r="12" spans="1:2" x14ac:dyDescent="0.25">
      <c r="B12" t="s">
        <v>106</v>
      </c>
    </row>
    <row r="13" spans="1:2" x14ac:dyDescent="0.25">
      <c r="B13" t="s">
        <v>107</v>
      </c>
    </row>
    <row r="14" spans="1:2" x14ac:dyDescent="0.25">
      <c r="B14" t="s">
        <v>108</v>
      </c>
    </row>
    <row r="15" spans="1:2" x14ac:dyDescent="0.25">
      <c r="A15" s="31" t="s">
        <v>110</v>
      </c>
    </row>
    <row r="16" spans="1:2" x14ac:dyDescent="0.25">
      <c r="A16" s="33" t="s">
        <v>111</v>
      </c>
    </row>
    <row r="17" spans="1:1" x14ac:dyDescent="0.25">
      <c r="A17" s="35" t="s">
        <v>112</v>
      </c>
    </row>
    <row r="18" spans="1:1" x14ac:dyDescent="0.25">
      <c r="A18" s="39" t="s">
        <v>113</v>
      </c>
    </row>
    <row r="19" spans="1:1" x14ac:dyDescent="0.25">
      <c r="A19" s="40" t="s">
        <v>114</v>
      </c>
    </row>
    <row r="20" spans="1:1" x14ac:dyDescent="0.25">
      <c r="A20" s="37" t="s">
        <v>115</v>
      </c>
    </row>
    <row r="21" spans="1:1" x14ac:dyDescent="0.25">
      <c r="A21" s="45" t="s">
        <v>116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Book production - new titles</vt:lpstr>
      <vt:lpstr>Legend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Fink-Jensen</dc:creator>
  <cp:lastModifiedBy>Jonathan Fink-Jensen</cp:lastModifiedBy>
  <dcterms:created xsi:type="dcterms:W3CDTF">2015-06-10T10:12:53Z</dcterms:created>
  <dcterms:modified xsi:type="dcterms:W3CDTF">2015-06-25T07:39:39Z</dcterms:modified>
</cp:coreProperties>
</file>